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4" r:id="rId2"/>
  </sheets>
  <externalReferences>
    <externalReference r:id="rId3"/>
  </externalReferences>
  <definedNames>
    <definedName name="_xlnm._FilterDatabase" localSheetId="1" hidden="1">'N1_1 კრებსითი სატენდერო'!$A$6:$G$370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სატენდერო'!$A$1:$F$371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2" i="14" l="1"/>
  <c r="F361" i="14"/>
  <c r="F360" i="14"/>
  <c r="F359" i="14"/>
  <c r="F358" i="14"/>
  <c r="F357" i="14"/>
  <c r="F356" i="14"/>
  <c r="F355" i="14"/>
  <c r="F354" i="14"/>
  <c r="F353" i="14"/>
  <c r="F352" i="14"/>
  <c r="F351" i="14"/>
  <c r="F350" i="14"/>
  <c r="F349" i="14"/>
  <c r="F348" i="14"/>
  <c r="F347" i="14"/>
  <c r="F346" i="14"/>
  <c r="F345" i="14"/>
  <c r="F344" i="14"/>
  <c r="F343" i="14"/>
  <c r="F342" i="14"/>
  <c r="F341" i="14"/>
  <c r="F340" i="14"/>
  <c r="F339" i="14"/>
  <c r="F338" i="14"/>
  <c r="F337" i="14"/>
  <c r="F336" i="14"/>
  <c r="F335" i="14"/>
  <c r="F334" i="14"/>
  <c r="F333" i="14"/>
  <c r="F332" i="14"/>
  <c r="F331" i="14"/>
  <c r="F330" i="14"/>
  <c r="F329" i="14"/>
  <c r="F328" i="14"/>
  <c r="F327" i="14"/>
  <c r="F326" i="14"/>
  <c r="F325" i="14"/>
  <c r="F324" i="14"/>
  <c r="F323" i="14"/>
  <c r="F322" i="14"/>
  <c r="F321" i="14"/>
  <c r="F320" i="14"/>
  <c r="F319" i="14"/>
  <c r="F318" i="14"/>
  <c r="F317" i="14"/>
  <c r="F316" i="14"/>
  <c r="F315" i="14"/>
  <c r="F314" i="14"/>
  <c r="F313" i="14"/>
  <c r="F312" i="14"/>
  <c r="F311" i="14"/>
  <c r="F310" i="14"/>
  <c r="F309" i="14"/>
  <c r="F308" i="14"/>
  <c r="F307" i="14"/>
  <c r="F306" i="14"/>
  <c r="F305" i="14"/>
  <c r="F304" i="14"/>
  <c r="F303" i="14"/>
  <c r="F302" i="14"/>
  <c r="F301" i="14"/>
  <c r="F300" i="14"/>
  <c r="F298" i="14"/>
  <c r="F297" i="14"/>
  <c r="F296" i="14"/>
  <c r="F295" i="14"/>
  <c r="F294" i="14"/>
  <c r="F293" i="14"/>
  <c r="F292" i="14"/>
  <c r="F291" i="14"/>
  <c r="F290" i="14"/>
  <c r="F289" i="14"/>
  <c r="F288" i="14"/>
  <c r="F287" i="14"/>
  <c r="F286" i="14"/>
  <c r="F285" i="14"/>
  <c r="F284" i="14"/>
  <c r="F283" i="14"/>
  <c r="F282" i="14"/>
  <c r="F281" i="14"/>
  <c r="F280" i="14"/>
  <c r="F279" i="14"/>
  <c r="F278" i="14"/>
  <c r="F277" i="14"/>
  <c r="F276" i="14"/>
  <c r="F275" i="14"/>
  <c r="F274" i="14"/>
  <c r="F273" i="14"/>
  <c r="F272" i="14"/>
  <c r="F271" i="14"/>
  <c r="F270" i="14"/>
  <c r="F269" i="14"/>
  <c r="F268" i="14"/>
  <c r="F267" i="14"/>
  <c r="F266" i="14"/>
  <c r="F265" i="14"/>
  <c r="F264" i="14"/>
  <c r="F263" i="14"/>
  <c r="F262" i="14"/>
  <c r="F261" i="14"/>
  <c r="F260" i="14"/>
  <c r="F259" i="14"/>
  <c r="F258" i="14"/>
  <c r="F257" i="14"/>
  <c r="F256" i="14"/>
  <c r="F255" i="14"/>
  <c r="F254" i="14"/>
  <c r="F253" i="14"/>
  <c r="F252" i="14"/>
  <c r="F251" i="14"/>
  <c r="F250" i="14"/>
  <c r="F249" i="14"/>
  <c r="F248" i="14"/>
  <c r="F247" i="14"/>
  <c r="F246" i="14"/>
  <c r="F245" i="14"/>
  <c r="F244" i="14"/>
  <c r="F243" i="14"/>
  <c r="F242" i="14"/>
  <c r="F241" i="14"/>
  <c r="F239" i="14"/>
  <c r="F238" i="14"/>
  <c r="F237" i="14"/>
  <c r="F236" i="14"/>
  <c r="F235" i="14"/>
  <c r="F234" i="14"/>
  <c r="F233" i="14"/>
  <c r="F232" i="14"/>
  <c r="F231" i="14"/>
  <c r="F230" i="14"/>
  <c r="F229" i="14"/>
  <c r="F228" i="14"/>
  <c r="F227" i="14"/>
  <c r="F226" i="14"/>
  <c r="F225" i="14"/>
  <c r="F224" i="14"/>
  <c r="F223" i="14"/>
  <c r="F222" i="14"/>
  <c r="F221" i="14"/>
  <c r="F220" i="14"/>
  <c r="F219" i="14"/>
  <c r="F218" i="14"/>
  <c r="F217" i="14"/>
  <c r="F216" i="14"/>
  <c r="F215" i="14"/>
  <c r="F214" i="14"/>
  <c r="F213" i="14"/>
  <c r="F212" i="14"/>
  <c r="F211" i="14"/>
  <c r="F210" i="14"/>
  <c r="F209" i="14"/>
  <c r="F208" i="14"/>
  <c r="F207" i="14"/>
  <c r="F206" i="14"/>
  <c r="F205" i="14"/>
  <c r="F204" i="14"/>
  <c r="F203" i="14"/>
  <c r="F202" i="14"/>
  <c r="F201" i="14"/>
  <c r="F200" i="14"/>
  <c r="F199" i="14"/>
  <c r="F198" i="14"/>
  <c r="F197" i="14"/>
  <c r="F196" i="14"/>
  <c r="F195" i="14"/>
  <c r="F194" i="14"/>
  <c r="F193" i="14"/>
  <c r="F192" i="14"/>
  <c r="F191" i="14"/>
  <c r="F190" i="14"/>
  <c r="F189" i="14"/>
  <c r="F188" i="14"/>
  <c r="F187" i="14"/>
  <c r="F186" i="14"/>
  <c r="F185" i="14"/>
  <c r="F184" i="14"/>
  <c r="F183" i="14"/>
  <c r="F182" i="14"/>
  <c r="F181" i="14"/>
  <c r="F180" i="14"/>
  <c r="F179" i="14"/>
  <c r="F178" i="14"/>
  <c r="F177" i="14"/>
  <c r="F176" i="14"/>
  <c r="F175" i="14"/>
  <c r="F174" i="14"/>
  <c r="F173" i="14"/>
  <c r="F172" i="14"/>
  <c r="F170" i="14"/>
  <c r="F169" i="14"/>
  <c r="F168" i="14"/>
  <c r="F167" i="14"/>
  <c r="F166" i="14"/>
  <c r="F165" i="14"/>
  <c r="F164" i="14"/>
  <c r="F163" i="14"/>
  <c r="F162" i="14"/>
  <c r="F161" i="14"/>
  <c r="F160" i="14"/>
  <c r="F159" i="14"/>
  <c r="F158" i="14"/>
  <c r="F157" i="14"/>
  <c r="F156" i="14"/>
  <c r="F155" i="14"/>
  <c r="F154" i="14"/>
  <c r="F153" i="14"/>
  <c r="F152" i="14"/>
  <c r="F151" i="14"/>
  <c r="F150" i="14"/>
  <c r="F149" i="14"/>
  <c r="F148" i="14"/>
  <c r="F147" i="14"/>
  <c r="F146" i="14"/>
  <c r="F145" i="14"/>
  <c r="F144" i="14"/>
  <c r="F143" i="14"/>
  <c r="F141" i="14"/>
  <c r="F140" i="14"/>
  <c r="F139" i="14"/>
  <c r="F138" i="14"/>
  <c r="F137" i="14"/>
  <c r="F136" i="14"/>
  <c r="F135" i="14"/>
  <c r="F134" i="14"/>
  <c r="F132" i="14"/>
  <c r="F131" i="14"/>
  <c r="F130" i="14"/>
  <c r="F129" i="14"/>
  <c r="F128" i="14"/>
  <c r="F127" i="14"/>
  <c r="F126" i="14"/>
  <c r="F125" i="14"/>
  <c r="F124" i="14"/>
  <c r="F123" i="14"/>
  <c r="F122" i="14"/>
  <c r="F121" i="14"/>
  <c r="F120" i="14"/>
  <c r="F119" i="14"/>
  <c r="F118" i="14"/>
  <c r="F117" i="14"/>
  <c r="F116" i="14"/>
  <c r="F115" i="14"/>
  <c r="F114" i="14"/>
  <c r="F113" i="14"/>
  <c r="F112" i="14"/>
  <c r="F111" i="14"/>
  <c r="F110" i="14"/>
  <c r="F109" i="14"/>
  <c r="F108" i="14"/>
  <c r="F107" i="14"/>
  <c r="F106" i="14"/>
  <c r="F105" i="14"/>
  <c r="F104" i="14"/>
  <c r="F103" i="14"/>
  <c r="F102" i="14"/>
  <c r="F101" i="14"/>
  <c r="F100" i="14"/>
  <c r="F99" i="14"/>
  <c r="F98" i="14"/>
  <c r="F97" i="14"/>
  <c r="F96" i="14"/>
  <c r="F95" i="14"/>
  <c r="F94" i="14"/>
  <c r="F93" i="14"/>
  <c r="F92" i="14"/>
  <c r="F91" i="14"/>
  <c r="F90" i="14"/>
  <c r="F89" i="14"/>
  <c r="F88" i="14"/>
  <c r="F87" i="14"/>
  <c r="F86" i="14"/>
  <c r="F85" i="14"/>
  <c r="F84" i="14"/>
  <c r="F83" i="14"/>
  <c r="F81" i="14"/>
  <c r="F80" i="14"/>
  <c r="F79" i="14"/>
  <c r="F78" i="14"/>
  <c r="F77" i="14"/>
  <c r="F76" i="14"/>
  <c r="F75" i="14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38" i="14"/>
  <c r="F37" i="14"/>
  <c r="F36" i="14"/>
  <c r="F35" i="14"/>
  <c r="F34" i="14"/>
  <c r="F33" i="14"/>
  <c r="F31" i="14"/>
  <c r="F30" i="14"/>
  <c r="F29" i="14"/>
  <c r="F28" i="14"/>
  <c r="F27" i="14"/>
  <c r="F26" i="14"/>
  <c r="F25" i="14"/>
  <c r="F24" i="14"/>
  <c r="F23" i="14"/>
  <c r="F22" i="14"/>
  <c r="F20" i="14"/>
  <c r="F18" i="14"/>
  <c r="F17" i="14"/>
  <c r="F15" i="14"/>
  <c r="F14" i="14"/>
  <c r="F12" i="14"/>
  <c r="F11" i="14"/>
  <c r="F10" i="14"/>
  <c r="F9" i="14"/>
  <c r="F363" i="14" l="1"/>
  <c r="F365" i="14" s="1"/>
  <c r="F366" i="14" l="1"/>
  <c r="F367" i="14" s="1"/>
  <c r="F368" i="14" l="1"/>
  <c r="F369" i="14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<sst xmlns="http://schemas.openxmlformats.org/spreadsheetml/2006/main" count="11346" uniqueCount="1163">
  <si>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</si>
  <si>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</si>
  <si>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</si>
  <si>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</si>
  <si>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</si>
  <si>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</si>
  <si>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</si>
  <si>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</si>
  <si>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</si>
  <si>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</si>
  <si>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</si>
  <si>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</si>
  <si>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</si>
  <si>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</si>
  <si>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</si>
  <si>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</si>
  <si>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</si>
  <si>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</si>
  <si>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</si>
  <si>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</si>
  <si>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</si>
  <si>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</si>
  <si>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</si>
  <si>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</si>
  <si>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</si>
  <si>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</si>
  <si>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</si>
  <si>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</si>
  <si>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</si>
  <si>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</si>
  <si>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</si>
  <si>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</si>
  <si>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</si>
  <si>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</si>
  <si>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</si>
  <si>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</si>
  <si>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</si>
  <si>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</si>
  <si>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</si>
  <si>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</si>
  <si>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</si>
  <si>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</si>
  <si>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</si>
  <si>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</si>
  <si>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</si>
  <si>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</si>
  <si>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</si>
  <si>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</si>
  <si>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</si>
  <si>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</si>
  <si>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</si>
  <si>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</si>
  <si>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</si>
  <si>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</si>
  <si>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</si>
  <si>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</si>
  <si>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</si>
  <si>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</si>
  <si>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</si>
  <si>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</si>
  <si>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</si>
  <si>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</si>
  <si>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</si>
  <si>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</si>
  <si>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</si>
  <si>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</si>
  <si>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</si>
  <si>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</si>
  <si>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</si>
  <si>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</si>
  <si>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</si>
  <si>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</si>
  <si>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</si>
  <si>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</si>
  <si>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</si>
  <si>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</si>
  <si>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</si>
  <si>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</si>
  <si>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</si>
  <si>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</si>
  <si>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</si>
  <si>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</si>
  <si>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</si>
  <si>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</si>
  <si>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</si>
  <si>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</si>
  <si>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</si>
  <si>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</si>
  <si>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</si>
  <si>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</si>
  <si>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</si>
  <si>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</si>
  <si>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</si>
  <si>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</si>
  <si>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</si>
  <si>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</si>
  <si>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</si>
  <si>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</si>
  <si>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</si>
  <si>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</si>
  <si>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</si>
  <si>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</si>
  <si>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</si>
  <si>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</si>
  <si>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</si>
  <si>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</si>
  <si>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</si>
  <si>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</si>
  <si>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</si>
  <si>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</si>
  <si>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</si>
  <si>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</si>
  <si>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</si>
  <si>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</si>
  <si>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</si>
  <si>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</si>
  <si>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</si>
  <si>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</si>
  <si>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</si>
  <si>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</si>
  <si>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</si>
  <si>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</si>
  <si>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</si>
  <si>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</si>
  <si>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</si>
  <si>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</si>
  <si>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</si>
  <si>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</si>
  <si>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</si>
  <si>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</si>
  <si>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</si>
  <si>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</si>
  <si>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</si>
  <si>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</si>
  <si>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</si>
  <si>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</si>
  <si>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</si>
  <si>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</si>
  <si>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</si>
  <si>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</si>
  <si>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</si>
  <si>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</si>
  <si>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</si>
  <si>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</si>
  <si>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</si>
  <si>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</si>
  <si>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</si>
  <si>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</si>
  <si>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</si>
  <si>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</si>
  <si>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</si>
  <si>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</si>
  <si>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</si>
  <si>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</si>
  <si>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</si>
  <si>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</si>
  <si>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</si>
  <si>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</si>
  <si>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</si>
  <si>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</si>
  <si>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</si>
  <si>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</si>
  <si>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</si>
  <si>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</si>
  <si>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</si>
  <si>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</si>
  <si>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</si>
  <si>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</si>
  <si>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</si>
  <si>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</si>
  <si>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</si>
  <si>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</si>
  <si>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</si>
  <si>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</si>
  <si>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</si>
  <si>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</si>
  <si>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</si>
  <si>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</si>
  <si>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</si>
  <si>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</si>
  <si>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</si>
  <si>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</si>
  <si>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</si>
  <si>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</si>
  <si>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</si>
  <si>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</si>
  <si>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</si>
  <si>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</si>
  <si>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</si>
  <si>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</si>
  <si>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</si>
  <si>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</si>
  <si>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</si>
  <si>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</si>
  <si>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</si>
  <si>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</si>
  <si>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</si>
  <si>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</si>
  <si>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</si>
  <si>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</si>
  <si>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</si>
  <si>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</si>
  <si>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</si>
  <si>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</si>
  <si>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</si>
  <si>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</si>
  <si>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</si>
  <si>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</si>
  <si>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</si>
  <si>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</si>
  <si>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</si>
  <si>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</si>
  <si>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</si>
  <si>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</si>
  <si>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</si>
  <si>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</si>
  <si>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</si>
  <si>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</si>
  <si>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</si>
  <si>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</si>
  <si>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</si>
  <si>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</si>
  <si>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</si>
  <si>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</si>
  <si>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</si>
  <si>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</si>
  <si>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</si>
  <si>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</si>
  <si>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</si>
  <si>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</si>
  <si>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</si>
  <si>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</si>
  <si>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</si>
  <si>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</si>
  <si>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</si>
  <si>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</si>
  <si>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</si>
  <si>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</si>
  <si>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</si>
  <si>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</si>
  <si>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</si>
  <si>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</si>
  <si>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</si>
  <si>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</si>
  <si>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</si>
  <si>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</si>
  <si>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</si>
  <si>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</si>
  <si>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</si>
  <si>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</si>
  <si>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</si>
  <si>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</si>
  <si>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</si>
  <si>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</si>
  <si>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</si>
  <si>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</si>
  <si>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</si>
  <si>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</si>
  <si>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</si>
  <si>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</si>
  <si>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</si>
  <si>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</si>
  <si>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</si>
  <si>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</si>
  <si>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</si>
  <si>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</si>
  <si>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</si>
  <si>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</si>
  <si>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</si>
  <si>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</si>
  <si>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</si>
  <si>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</si>
  <si>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</si>
  <si>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</si>
  <si>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</si>
  <si>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</si>
  <si>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</si>
  <si>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</si>
  <si>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</si>
  <si>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</si>
  <si>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</si>
  <si>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</si>
  <si>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</si>
  <si>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</si>
  <si>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</si>
  <si>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</si>
  <si>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</si>
  <si>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</si>
  <si>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</si>
  <si>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</si>
  <si>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</si>
  <si>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</si>
  <si>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</si>
  <si>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</si>
  <si>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</si>
  <si>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</si>
  <si>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</si>
  <si>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</si>
  <si>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</si>
  <si>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</si>
  <si>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</si>
  <si>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</si>
  <si>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</si>
  <si>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</si>
  <si>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</si>
  <si>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</si>
  <si>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</si>
  <si>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</si>
  <si>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</si>
  <si>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</si>
  <si>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</si>
  <si>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</si>
  <si>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</si>
  <si>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</si>
  <si>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</si>
  <si>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</si>
  <si>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</si>
  <si>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</si>
  <si>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</si>
  <si>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</si>
  <si>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</si>
  <si>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</si>
  <si>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</si>
  <si>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</si>
  <si>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</si>
  <si>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</si>
  <si>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</si>
  <si>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</si>
  <si>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</si>
  <si>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</si>
  <si>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</si>
  <si>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</si>
  <si>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</si>
  <si>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</si>
  <si>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</si>
  <si>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</si>
  <si>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</si>
  <si>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</si>
  <si>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</si>
  <si>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</si>
  <si>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</si>
  <si>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</si>
  <si>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</si>
  <si>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</si>
  <si>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</si>
  <si>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</si>
  <si>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</si>
  <si>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</si>
  <si>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</si>
  <si>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</si>
  <si>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</si>
  <si>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</si>
  <si>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</si>
  <si>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</si>
  <si>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</si>
  <si>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</si>
  <si>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</si>
  <si>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</si>
  <si>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</si>
  <si>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</si>
  <si>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</si>
  <si>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</si>
  <si>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</si>
  <si>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</si>
  <si>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</si>
  <si>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</si>
  <si>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</si>
  <si>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</si>
  <si>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</si>
  <si>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</si>
  <si>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</si>
  <si>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</si>
  <si>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</si>
  <si>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</si>
  <si>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</si>
  <si>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</si>
  <si>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</si>
  <si>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</si>
  <si>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</si>
  <si>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</si>
  <si>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</si>
  <si>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</si>
  <si>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</si>
  <si>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</si>
  <si>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</si>
  <si>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</si>
  <si>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</si>
  <si>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</si>
  <si>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</si>
  <si>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</si>
  <si>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</si>
  <si>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</si>
  <si>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</si>
  <si>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</si>
  <si>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</si>
  <si>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</si>
  <si>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</si>
  <si>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</si>
  <si>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</si>
  <si>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</si>
  <si>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</si>
  <si>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</si>
  <si>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</si>
  <si>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</si>
  <si>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</si>
  <si>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</si>
  <si>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</si>
  <si>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</si>
  <si>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</si>
  <si>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</si>
  <si>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</si>
  <si>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</si>
  <si>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</si>
  <si>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</si>
  <si>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</si>
  <si>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</si>
  <si>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</si>
  <si>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</si>
  <si>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</si>
  <si>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</si>
  <si>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</si>
  <si>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</si>
  <si>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</si>
  <si>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</si>
  <si>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</si>
  <si>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</si>
  <si>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</si>
  <si>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</si>
  <si>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</si>
  <si>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</si>
  <si>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</si>
  <si>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</si>
  <si>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</si>
  <si>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</si>
  <si>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</si>
  <si>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</si>
  <si>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</si>
  <si>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</si>
  <si>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</si>
  <si>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</si>
  <si>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</si>
  <si>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</si>
  <si>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</si>
  <si>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</si>
  <si>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</si>
  <si>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</si>
  <si>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</si>
  <si>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</si>
  <si>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</si>
  <si>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</si>
  <si>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</si>
  <si>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</si>
  <si>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</si>
  <si>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</si>
  <si>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</si>
  <si>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</si>
  <si>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</si>
  <si>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</si>
  <si>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</si>
  <si>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</si>
  <si>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</si>
  <si>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</si>
  <si>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</si>
  <si>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</si>
  <si>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</si>
  <si>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</si>
  <si>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</si>
  <si>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</si>
  <si>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</si>
  <si>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</si>
  <si>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</si>
  <si>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</si>
  <si>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</si>
  <si>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</si>
  <si>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</si>
  <si>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</si>
  <si>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</si>
  <si>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</si>
  <si>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</si>
  <si>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</si>
  <si>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</si>
  <si>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</si>
  <si>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</si>
  <si>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</si>
  <si>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</si>
  <si>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</si>
  <si>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</si>
  <si>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</si>
  <si>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</si>
  <si>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</si>
  <si>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</si>
  <si>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</si>
  <si>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</si>
  <si>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</si>
  <si>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</si>
  <si>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</si>
  <si>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</si>
  <si>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</si>
  <si>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</si>
  <si>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</si>
  <si>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</si>
  <si>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</si>
  <si>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</si>
  <si>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</si>
  <si>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</si>
  <si>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</si>
  <si>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</si>
  <si>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</si>
  <si>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</si>
  <si>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</si>
  <si>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</si>
  <si>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</si>
  <si>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</si>
  <si>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</si>
  <si>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</si>
  <si>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</si>
  <si>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</si>
  <si>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</si>
  <si>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</si>
  <si>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</si>
  <si>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</si>
  <si>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</si>
  <si>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</si>
  <si>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</si>
  <si>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</si>
  <si>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</si>
  <si>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</si>
  <si>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</si>
  <si>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</si>
  <si>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</si>
  <si>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</si>
  <si>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</si>
  <si>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</si>
  <si>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</si>
  <si>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</si>
  <si>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</si>
  <si>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</si>
  <si>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</si>
  <si>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</si>
  <si>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</si>
  <si>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</si>
  <si>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</si>
  <si>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</si>
  <si>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</si>
  <si>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</si>
  <si>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</si>
  <si>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</si>
  <si>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</si>
  <si>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</si>
  <si>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</si>
  <si>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</si>
  <si>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</si>
  <si>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</si>
  <si>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</si>
  <si>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</si>
  <si>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</si>
  <si>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</si>
  <si>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</si>
  <si>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</si>
  <si>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</si>
  <si>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</si>
  <si>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</si>
  <si>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</si>
  <si>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</si>
  <si>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</si>
  <si>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</si>
  <si>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</si>
  <si>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</si>
  <si>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</si>
  <si>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</si>
  <si>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</si>
  <si>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</si>
  <si>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</si>
  <si>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</si>
  <si>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</si>
  <si>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</si>
  <si>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</si>
  <si>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</si>
  <si>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</si>
  <si>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</si>
  <si>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</si>
  <si>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</si>
  <si>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</si>
  <si>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</si>
  <si>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</si>
  <si>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</si>
  <si>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</si>
  <si>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</si>
  <si>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</si>
  <si>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</si>
  <si>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</si>
  <si>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</si>
  <si>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</si>
  <si>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</si>
  <si>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</si>
  <si>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</si>
  <si>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</si>
  <si>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</si>
  <si>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</si>
  <si>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</si>
  <si>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</si>
  <si>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</si>
  <si>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</si>
  <si>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</si>
  <si>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</si>
  <si>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</si>
  <si>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</si>
  <si>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</si>
  <si>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</si>
  <si>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</si>
  <si>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</si>
  <si>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</si>
  <si>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</si>
  <si>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</si>
  <si>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</si>
  <si>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</si>
  <si>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</si>
  <si>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</si>
  <si>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</si>
  <si>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</si>
  <si>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</si>
  <si>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</si>
  <si>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</si>
  <si>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</si>
  <si>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</si>
  <si>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</si>
  <si>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</si>
  <si>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</si>
  <si>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</si>
  <si>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</si>
  <si>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</si>
  <si>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</si>
  <si>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</si>
  <si>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</si>
  <si>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</si>
  <si>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</si>
  <si>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</si>
  <si>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</si>
  <si>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</si>
  <si>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</si>
  <si>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</si>
  <si>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</si>
  <si>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</si>
  <si>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</si>
  <si>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</si>
  <si>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</si>
  <si>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</si>
  <si>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</si>
  <si>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</si>
  <si>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</si>
  <si>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</si>
  <si>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</si>
  <si>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</si>
  <si>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</si>
  <si>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</si>
  <si>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</si>
  <si>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</si>
  <si>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</si>
  <si>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</si>
  <si>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</si>
  <si>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</si>
  <si>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</si>
  <si>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</si>
  <si>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</si>
  <si>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</si>
  <si>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</si>
  <si>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</si>
  <si>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</si>
  <si>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</si>
  <si>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</si>
  <si>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</si>
  <si>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</si>
  <si>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</si>
  <si>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</si>
  <si>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</si>
  <si>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</si>
  <si>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</si>
  <si>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</si>
  <si>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</si>
  <si>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</si>
  <si>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</si>
  <si>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</si>
  <si>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</si>
  <si>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</si>
  <si>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</si>
  <si>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</si>
  <si>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</si>
  <si>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</si>
  <si>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</si>
  <si>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</si>
  <si>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</si>
  <si>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</si>
  <si>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</si>
  <si>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</si>
  <si>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</si>
  <si>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</si>
  <si>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</si>
  <si>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</si>
  <si>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</si>
  <si>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</si>
  <si>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</si>
  <si>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</si>
  <si>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</si>
  <si>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</si>
  <si>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</si>
  <si>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</si>
  <si>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</si>
  <si>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</si>
  <si>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</si>
  <si>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</si>
  <si>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</si>
  <si>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</si>
  <si>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</si>
  <si>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</si>
  <si>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</si>
  <si>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</si>
  <si>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</si>
  <si>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</si>
  <si>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</si>
  <si>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</si>
  <si>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</si>
  <si>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</si>
  <si>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</si>
  <si>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</si>
  <si>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</si>
  <si>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</si>
  <si>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</si>
  <si>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</si>
  <si>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</si>
  <si>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</si>
  <si>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</si>
  <si>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</si>
  <si>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</si>
  <si>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</si>
  <si>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</si>
  <si>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</si>
  <si>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</si>
  <si>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</si>
  <si>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</si>
  <si>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</si>
  <si>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</si>
  <si>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</si>
  <si>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</si>
  <si>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</si>
  <si>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</si>
  <si>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</si>
  <si>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</si>
  <si>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</si>
  <si>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</si>
  <si>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</si>
  <si>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</si>
  <si>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</si>
  <si>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</si>
  <si>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</si>
  <si>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</si>
  <si>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</si>
  <si>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</si>
  <si>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</si>
  <si>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</si>
  <si>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</si>
  <si>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</si>
  <si>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</si>
  <si>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</si>
  <si>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</si>
  <si>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</si>
  <si>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</si>
  <si>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</si>
  <si>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</si>
  <si>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</si>
  <si>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</si>
  <si>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</si>
  <si>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</si>
  <si>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</si>
  <si>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</si>
  <si>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</si>
  <si>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</si>
  <si>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</si>
  <si>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</si>
  <si>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</si>
  <si>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</si>
  <si>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</si>
  <si>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</si>
  <si>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</si>
  <si>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</si>
  <si>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</si>
  <si>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</si>
  <si>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</si>
  <si>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</si>
  <si>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</si>
  <si>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</si>
  <si>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</si>
  <si>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</si>
  <si>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</si>
  <si>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</si>
  <si>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</si>
  <si>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</si>
  <si>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</si>
  <si>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</si>
  <si>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</si>
  <si>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</si>
  <si>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</si>
  <si>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</si>
  <si>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</si>
  <si>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</si>
  <si>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</si>
  <si>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</si>
  <si>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</si>
  <si>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</si>
  <si>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რუსთავის ოფისის სამშენებლო და სარემონტო სამუშაოები</t>
  </si>
  <si>
    <t>სადემონტაჟო სამუშაოები</t>
  </si>
  <si>
    <t>ოთახი #1</t>
  </si>
  <si>
    <t>1</t>
  </si>
  <si>
    <t>ხის ფანჯრის დემონტაჟი</t>
  </si>
  <si>
    <t>ბეტონის ბლოკის კედლის დემონტაჟი (ფანჯრის ღიობისთვის) (2.4 მ2)</t>
  </si>
  <si>
    <t>რკინის კარის დემონტაჟი</t>
  </si>
  <si>
    <t>ასბესტის სახურავის დემონტაჟი</t>
  </si>
  <si>
    <t>ოთახი #2</t>
  </si>
  <si>
    <t>არსებული მეტლახის აყრა</t>
  </si>
  <si>
    <t>ხის კარის დემონტაჟი</t>
  </si>
  <si>
    <t>ოთახი #3</t>
  </si>
  <si>
    <t>რკინის ფანჯრების დემონტაჟი</t>
  </si>
  <si>
    <t>ოთახი #4</t>
  </si>
  <si>
    <t>ოთახი #5</t>
  </si>
  <si>
    <t>რკინის კარის დემონტაჟი               (2 ცალი)</t>
  </si>
  <si>
    <t>ბეტონის ბლოკის კედლის დემონტაჟი (ფანჯრის ღიობისთვის)</t>
  </si>
  <si>
    <t>12</t>
  </si>
  <si>
    <t>ხის ფანჯრის დემონტაჟი                (2 ცალი)</t>
  </si>
  <si>
    <t>13</t>
  </si>
  <si>
    <t>ბეტონის ბლოკის კედლის დემონტაჟი (კარის ღიობისთვის)</t>
  </si>
  <si>
    <t>14</t>
  </si>
  <si>
    <t>კედლების დემონტაჟი H=1.8 მ</t>
  </si>
  <si>
    <t>ხის და ზოლოვანი პლასტიკატის ტიხრის დემონტაჟი</t>
  </si>
  <si>
    <t>16</t>
  </si>
  <si>
    <t>ზოლოვანი პლასტიკატის ჭერის დემონტაჟი</t>
  </si>
  <si>
    <t>ბეტონის ბლოკის კედლის დემონტაჟი H=2.8 მ</t>
  </si>
  <si>
    <t>19</t>
  </si>
  <si>
    <t>კონტეინერების სადემონტაჟო სამუშაოები</t>
  </si>
  <si>
    <t>იატკიდან ლინოლეუმის მოხსნა</t>
  </si>
  <si>
    <t>იატკიდან ბეტოპანის ფილების დემონტაჟი</t>
  </si>
  <si>
    <t>იატკიდან მილკვედრატების კონსტრუქციის დემონტაჟი</t>
  </si>
  <si>
    <t>არსებული ფურნიტურის დემონტაჟი (უნიტაზი)</t>
  </si>
  <si>
    <t>სენდვიჩპანელის ტიხრის მოხსნა</t>
  </si>
  <si>
    <t>სამშენებლო ნაგვის დატვირთვა ავტოთვითმცლელზე და გატანა სამშენებლო მოედნიდან 15 კმ-ში</t>
  </si>
  <si>
    <t>სამონტაჟო სამუშაოები</t>
  </si>
  <si>
    <t>ლამინირებული იატაკისა და პლინტუსების მოწყობა</t>
  </si>
  <si>
    <t>ლამინირებული პარკეტი</t>
  </si>
  <si>
    <t>26-2</t>
  </si>
  <si>
    <t>ლამინატის პარკეტის ქვეშ საგები</t>
  </si>
  <si>
    <t>26-3</t>
  </si>
  <si>
    <t>პლინტუსები პლასტასის</t>
  </si>
  <si>
    <t>იატაკზე ქვიშა-ცემენტის ხსნარით მოჭიმვის მოწყობა, სისქით 5 სმ</t>
  </si>
  <si>
    <t>ქვიშა-ცემენტის ხსნარი მ-100</t>
  </si>
  <si>
    <t>პროფილირებული თუნუქის ფურცლის მონტაჟი</t>
  </si>
  <si>
    <t>პროფილირებული თუნუქის ფურცლი</t>
  </si>
  <si>
    <t>სახურავის თბოიზოლაცია, (მაღალი სიმკვირივის ქვაბამბა)</t>
  </si>
  <si>
    <t>მაღალი სიმკვირივის ქვაბამბა</t>
  </si>
  <si>
    <t>სახურავის ჰიდროიზოლაცია (არმირებული პარკი 150 გრ)</t>
  </si>
  <si>
    <t>არმირებული პარკი 150 გრ</t>
  </si>
  <si>
    <t>ბიტუმის მასტიკა</t>
  </si>
  <si>
    <t xml:space="preserve">მეტალოპასმასის კარის მონტაჟი </t>
  </si>
  <si>
    <t>მეტალოპასმასის კარი</t>
  </si>
  <si>
    <t>მეტალოპასმასის ფანჯრის მონტაჟი  (3 ცალი)</t>
  </si>
  <si>
    <t>მეტალოპასმასის ფანჯარა</t>
  </si>
  <si>
    <t>ზოლოვანი პლასტიკატის ჭერის შეძენა, მონტაჟი</t>
  </si>
  <si>
    <t>T პროფილი ძირითადი 3600</t>
  </si>
  <si>
    <t>33-2</t>
  </si>
  <si>
    <t>T პროფილი განივი 1200</t>
  </si>
  <si>
    <t>33-3</t>
  </si>
  <si>
    <t>T პროფილი განივი 600</t>
  </si>
  <si>
    <t>33-4</t>
  </si>
  <si>
    <t>ზოლოვანი პლასტიკატის ჭერი</t>
  </si>
  <si>
    <t>33-5</t>
  </si>
  <si>
    <t xml:space="preserve">ორმაგი ზამბარა </t>
  </si>
  <si>
    <t>33-6</t>
  </si>
  <si>
    <t>AMF-ის კუთხოვანა</t>
  </si>
  <si>
    <t>33-7</t>
  </si>
  <si>
    <t xml:space="preserve">რკინის დუბელი </t>
  </si>
  <si>
    <t>33-8</t>
  </si>
  <si>
    <t>გამჭედი დუბელი</t>
  </si>
  <si>
    <t xml:space="preserve">მავთული ყულფით </t>
  </si>
  <si>
    <t>ნესტგამძლე თაბაშირმუყაოს გაკვრა კედლებზე</t>
  </si>
  <si>
    <t>თაბაშირმუყაოს ფილა (ნესტგამძლე)</t>
  </si>
  <si>
    <t>34-2</t>
  </si>
  <si>
    <t>CD პროფილი</t>
  </si>
  <si>
    <t>34-3</t>
  </si>
  <si>
    <t>UD პროფილი</t>
  </si>
  <si>
    <t>34-4</t>
  </si>
  <si>
    <t>34-5</t>
  </si>
  <si>
    <t>პირდაპირი საკიდი</t>
  </si>
  <si>
    <t>34-6</t>
  </si>
  <si>
    <t>შურუპი</t>
  </si>
  <si>
    <t>34-7</t>
  </si>
  <si>
    <t>არმირების ლენტი</t>
  </si>
  <si>
    <t>34-8</t>
  </si>
  <si>
    <t>მინერალური ბამბა</t>
  </si>
  <si>
    <t>თაბაშირმუყაოს დაშპაკვლა, ღებვა (თეთრი საღებავი)</t>
  </si>
  <si>
    <t>ნესტგამძლე ფითხი</t>
  </si>
  <si>
    <t>საღებავი</t>
  </si>
  <si>
    <t>35-3</t>
  </si>
  <si>
    <t>კოლორი ზეთის საღებავის</t>
  </si>
  <si>
    <t>35-4</t>
  </si>
  <si>
    <t>ოლიფა</t>
  </si>
  <si>
    <t>36-2</t>
  </si>
  <si>
    <t>36-3</t>
  </si>
  <si>
    <t>მეტალოპასმასის კარის მონტაჟი  2 ცალი</t>
  </si>
  <si>
    <t xml:space="preserve">მეტალოპასმასის ფანჯრის მონტაჟი  </t>
  </si>
  <si>
    <t>39-2</t>
  </si>
  <si>
    <t>ბეტონის ბლოკი 40X20X20 სმ</t>
  </si>
  <si>
    <t>39-3</t>
  </si>
  <si>
    <t>არმატურა</t>
  </si>
  <si>
    <t>კედლების ლესვა ქვიშა-ცემენტის ხსნარით</t>
  </si>
  <si>
    <t>კედლის შეფითხვნა, დაზუმფარება</t>
  </si>
  <si>
    <t>41-2</t>
  </si>
  <si>
    <t>ზუმფარა</t>
  </si>
  <si>
    <t>კედლების  შეღებვა თეთრი საღებავით 2-ჯერ</t>
  </si>
  <si>
    <t>საღებავი (თეთრი)</t>
  </si>
  <si>
    <t>42-2</t>
  </si>
  <si>
    <t>ჭერის შეფითხვნა, დაზუმფარება</t>
  </si>
  <si>
    <t>43-2</t>
  </si>
  <si>
    <t>ჭერის  შეღებვა თეთრი საღებავით 2-ჯერ</t>
  </si>
  <si>
    <t>44-2</t>
  </si>
  <si>
    <t>45-2</t>
  </si>
  <si>
    <t>45-3</t>
  </si>
  <si>
    <t>45-4</t>
  </si>
  <si>
    <t>45-5</t>
  </si>
  <si>
    <t>45-6</t>
  </si>
  <si>
    <t>45-7</t>
  </si>
  <si>
    <t>45-8</t>
  </si>
  <si>
    <t>46-2</t>
  </si>
  <si>
    <t>46-3</t>
  </si>
  <si>
    <t>46-4</t>
  </si>
  <si>
    <t>იატაკზე მეტლახის ფილების მოწყობა</t>
  </si>
  <si>
    <t>მეტლახი</t>
  </si>
  <si>
    <t>47-2</t>
  </si>
  <si>
    <t>წებო ცემენტი</t>
  </si>
  <si>
    <t>47-3</t>
  </si>
  <si>
    <t>ფუგა</t>
  </si>
  <si>
    <t>48</t>
  </si>
  <si>
    <t>მეტლახის 10 სმ პლინტუსის გაკვრა</t>
  </si>
  <si>
    <t>48-2</t>
  </si>
  <si>
    <t>48-3</t>
  </si>
  <si>
    <t>მეტალოპლასმასის ორფრთიანი კარის მონტაჟი</t>
  </si>
  <si>
    <t>მეტალოპლასმასის ორფრთიანი კარი</t>
  </si>
  <si>
    <t>მეტალოპასმასის ფანჯრების მონტაჟი</t>
  </si>
  <si>
    <t>მეტალოპასმასის ფანჯრები</t>
  </si>
  <si>
    <t>ქვიშაცემენტის ხსნარით ნალესი კედლის  შეფითხვნა, დაზუმფარება</t>
  </si>
  <si>
    <t>ქვიშაცემენტის ხსნარით ნალესი კედლის  შეღებვა თეთრი საღებავით 2-ჯერ</t>
  </si>
  <si>
    <t>მეტალოპასმასის კარის მონტაჟი</t>
  </si>
  <si>
    <t>54-3</t>
  </si>
  <si>
    <t>54-4</t>
  </si>
  <si>
    <t>54-5</t>
  </si>
  <si>
    <t>54-6</t>
  </si>
  <si>
    <t>54-7</t>
  </si>
  <si>
    <t>54-8</t>
  </si>
  <si>
    <t>თაბაშირმუყაოს კედლის დაშპაკვლა, ღებვა (თეთრი საღებავი)</t>
  </si>
  <si>
    <t>55-2</t>
  </si>
  <si>
    <t>55-3</t>
  </si>
  <si>
    <t>თაბაშირ-მუყაოს ჭერის მოწყობა (ნესტგამძლე)</t>
  </si>
  <si>
    <t>56-2</t>
  </si>
  <si>
    <t>56-3</t>
  </si>
  <si>
    <t xml:space="preserve">CD პროფილის გადასაბმელი </t>
  </si>
  <si>
    <t>56-4</t>
  </si>
  <si>
    <t xml:space="preserve">CD პროფილის ჯვარედინი გადასაბმელი </t>
  </si>
  <si>
    <t>56-5</t>
  </si>
  <si>
    <t>56-6</t>
  </si>
  <si>
    <t>56-7</t>
  </si>
  <si>
    <t>დუბელი</t>
  </si>
  <si>
    <t>56-8</t>
  </si>
  <si>
    <t>თაბაშირმუყაოს ჭერის დაშპაკვლა, ღებვა (თეთრი საღებავი)</t>
  </si>
  <si>
    <t>57-2</t>
  </si>
  <si>
    <t>57-3</t>
  </si>
  <si>
    <t>ხელსაბანის შეძენა, მონტაჟი</t>
  </si>
  <si>
    <t>ხელსაბანი</t>
  </si>
  <si>
    <t>58-2</t>
  </si>
  <si>
    <t>სიფონი</t>
  </si>
  <si>
    <t>ხელსაბანის  შემრევის შეძენა მონტაჟი</t>
  </si>
  <si>
    <t>ხელსაბანის შემრევი</t>
  </si>
  <si>
    <t>უნიტაზის შეძენა, მონტაჟი</t>
  </si>
  <si>
    <t>უნიტაზი</t>
  </si>
  <si>
    <t>საშხაპე კაბინის 90/90  შეძენა, მონტაჟი</t>
  </si>
  <si>
    <t>საშხაპე კაბინა 90/90</t>
  </si>
  <si>
    <t>საშხაპე კაბინის  შემრევის ყურმილით შეძენა მონტაჟი</t>
  </si>
  <si>
    <t>ხელსაბანის შემრევი ყურმილით</t>
  </si>
  <si>
    <t>63</t>
  </si>
  <si>
    <t>კედლებზე კაფელის გაკვრა H=2.2 მ</t>
  </si>
  <si>
    <t>კაფელი</t>
  </si>
  <si>
    <t>63-2</t>
  </si>
  <si>
    <t>64</t>
  </si>
  <si>
    <t>64-2</t>
  </si>
  <si>
    <t>64-3</t>
  </si>
  <si>
    <t>64-4</t>
  </si>
  <si>
    <t>64-5</t>
  </si>
  <si>
    <t>64-6</t>
  </si>
  <si>
    <t>64-7</t>
  </si>
  <si>
    <t>64-8</t>
  </si>
  <si>
    <t>65-3</t>
  </si>
  <si>
    <t>66</t>
  </si>
  <si>
    <t>66-3</t>
  </si>
  <si>
    <t>66-4</t>
  </si>
  <si>
    <t>66-5</t>
  </si>
  <si>
    <t>66-6</t>
  </si>
  <si>
    <t>66-7</t>
  </si>
  <si>
    <t>66-8</t>
  </si>
  <si>
    <t>66-9</t>
  </si>
  <si>
    <t>67-3</t>
  </si>
  <si>
    <t>მეტალოპასმასის ფანჯრის მონტაჟი</t>
  </si>
  <si>
    <t>მეტალოპასმასის ტიხრის მონტაჟი</t>
  </si>
  <si>
    <t>მეტალოპასმასის ტიხარი</t>
  </si>
  <si>
    <t>მეტალოპასმასის კარის მონტაჟი 12 ც</t>
  </si>
  <si>
    <t xml:space="preserve">10 სმ ხრეშის დაყრა </t>
  </si>
  <si>
    <t>10 სმ ხრეში</t>
  </si>
  <si>
    <t>პარკი ხრეშზე დასაფენად</t>
  </si>
  <si>
    <t>77-2</t>
  </si>
  <si>
    <t>77-3</t>
  </si>
  <si>
    <t>78-2</t>
  </si>
  <si>
    <t>78-3</t>
  </si>
  <si>
    <t>კონტეინერების სამონტაჟო  სამუშაოები</t>
  </si>
  <si>
    <t>IV კატ. გრუნტის დამუშავება ხელით, გვერდზე დაყრა</t>
  </si>
  <si>
    <t>გვერდზე დაყრილი გრუნტის დატვირთვა ექსკავატორით ავ/თვითმცლელზე</t>
  </si>
  <si>
    <t>გვერდზე დაყრილი გრუნტის დამუშავება ხელით, ავტოთვითმცლელზე დატვირთვით</t>
  </si>
  <si>
    <t>დამუშავებული გრუნტის გატანა ავტოთვითმცლელებით 15 კმ</t>
  </si>
  <si>
    <t>ქვიშა-ხრეშოვანი  ბალიშის მოწყობა საძირკვლის ქვეშ</t>
  </si>
  <si>
    <t>85</t>
  </si>
  <si>
    <t>იატაკის ფილის ქვეშ მდინარის ბალასტის ფენის მოწყობა</t>
  </si>
  <si>
    <t>მდინარის ბალასტი</t>
  </si>
  <si>
    <t>საძირკვლის რკბ ფილის მოწყობა</t>
  </si>
  <si>
    <t>არმატურა  8A500c</t>
  </si>
  <si>
    <t>86-2</t>
  </si>
  <si>
    <t>ბეტონი B-25</t>
  </si>
  <si>
    <t>86-3</t>
  </si>
  <si>
    <t>ყალიბის ფარი 40 მმ</t>
  </si>
  <si>
    <t>86-4</t>
  </si>
  <si>
    <t>ფიცარი ჩამოგანული 40 მმ III ხ</t>
  </si>
  <si>
    <t>რკბ. ცოკოლის მოწყობა</t>
  </si>
  <si>
    <t>არმატურა  12A500c</t>
  </si>
  <si>
    <t>87-2</t>
  </si>
  <si>
    <t>87-3</t>
  </si>
  <si>
    <t>87-4</t>
  </si>
  <si>
    <t>ფიცარი ჩამოგანული 25 მმ III ხ</t>
  </si>
  <si>
    <t>87-5</t>
  </si>
  <si>
    <t>87-6</t>
  </si>
  <si>
    <t>ელექტროდი</t>
  </si>
  <si>
    <t>იატაკის რკბ ფილის მოწყობა</t>
  </si>
  <si>
    <t>88-2</t>
  </si>
  <si>
    <t>88-3</t>
  </si>
  <si>
    <t>88-4</t>
  </si>
  <si>
    <t>ჩასატანებელი დეტალების მოწყობა (25 ცალი)</t>
  </si>
  <si>
    <t>10 მმ ფურცლოვანა</t>
  </si>
  <si>
    <t>89-2</t>
  </si>
  <si>
    <t>არმატურა  6A240c</t>
  </si>
  <si>
    <t>სენდვიჩპანელებით კედლების მოწყობა მეტალის მილკვადრატებზე</t>
  </si>
  <si>
    <t>90-1</t>
  </si>
  <si>
    <t>სენდვიჩპანელი 50 მმ</t>
  </si>
  <si>
    <t>90-2</t>
  </si>
  <si>
    <t>80*80*3 დგარების მოწყობა (კედლისთვის)</t>
  </si>
  <si>
    <t>90-3</t>
  </si>
  <si>
    <t>40*40*3 გრძივების მოწყობა კედლისთვის</t>
  </si>
  <si>
    <t>90-4</t>
  </si>
  <si>
    <t>91</t>
  </si>
  <si>
    <t>სენდვიჩპანელებით სახურავის მოწყობა მეტალის მილკვადრატებზე</t>
  </si>
  <si>
    <t>91-2</t>
  </si>
  <si>
    <t>80*80*2 დგარების მოწყობა (კედლისთვის)</t>
  </si>
  <si>
    <t>91-3</t>
  </si>
  <si>
    <t>60x30x2 მილკვადრატი</t>
  </si>
  <si>
    <t>91-4</t>
  </si>
  <si>
    <t>იატაკზე კერამოგრანიტის ფილების მოწყობა</t>
  </si>
  <si>
    <t>კერამოგრანიტი</t>
  </si>
  <si>
    <t>92-2</t>
  </si>
  <si>
    <t>92-3</t>
  </si>
  <si>
    <t>95-2</t>
  </si>
  <si>
    <t>95-3</t>
  </si>
  <si>
    <t>95-4</t>
  </si>
  <si>
    <t>95-5</t>
  </si>
  <si>
    <t>95-6</t>
  </si>
  <si>
    <t>95-7</t>
  </si>
  <si>
    <t>95-8</t>
  </si>
  <si>
    <t>95-9</t>
  </si>
  <si>
    <t xml:space="preserve">   ელექტროსამონტაჟო სამუშაოები </t>
  </si>
  <si>
    <t>0.4კვ-ს გამანაწილებელი ელ.კარადა  ავტ. ამომრთ. 32 მოდ.   შეძენა და მონტაჟი</t>
  </si>
  <si>
    <t>1-1</t>
  </si>
  <si>
    <t xml:space="preserve">0.4კვ-ს გამანაწილებელი ელ.კარადა  ავტ. ამომრთ. 32 მოდ. </t>
  </si>
  <si>
    <t>0.4კვ-ს გამანაწილებელი ელ.კარადა  ავტ. ამომრთ. 18 მოდ.   შეძენა და მონტაჟი</t>
  </si>
  <si>
    <t>2-1</t>
  </si>
  <si>
    <t xml:space="preserve">0.4კვ-ს გამანაწილებელი ელ.კარადა  ავტ. ამომრთ. 18 მოდ. </t>
  </si>
  <si>
    <t>0.4კვ-ს გამანაწილებელი ელ.კარადა  ავტ. ამომრთ. 12 მოდ.   შეძენა და მონტაჟი</t>
  </si>
  <si>
    <t>3-1</t>
  </si>
  <si>
    <t xml:space="preserve">0.4კვ-ს გამანაწილებელი ელ.კარადა  ავტ. ამომრთ. 12მოდ. </t>
  </si>
  <si>
    <t>სამფაზა ავტომატური ამომრთველი  63ა. 380ვ. შეძენა და მონტაჟი</t>
  </si>
  <si>
    <t>სამფაზა ავტომატური ამომრთველი  63ა. 380ვ.</t>
  </si>
  <si>
    <t>სამფაზა ავტომატური ამომრთველი  32ა. 380ვ.
 შეძენა და მონტაჟი</t>
  </si>
  <si>
    <t>5-1</t>
  </si>
  <si>
    <t>სამფაზა ავტომატური ამომრთველი  32ა. 380ვ.</t>
  </si>
  <si>
    <t>სამფაზა ავტომატური ამომრთველი 25ა. 380ვ.
 შეძენა და მონტაჟი</t>
  </si>
  <si>
    <t>6-1</t>
  </si>
  <si>
    <t>სამფაზა ავტომატური ამომრთველი  25ა. 380ვ.</t>
  </si>
  <si>
    <t>ერთფაზა  ავტომატური ამომრთველების 16 ა; 0.22კვ. დიფ. დაცვით შეძენა და მონტაჟი</t>
  </si>
  <si>
    <t>7-1</t>
  </si>
  <si>
    <t>ერთფაზა  ავტომატური ამომრთველების 16 ა; 0.22კვ. დიფ. დაცვით</t>
  </si>
  <si>
    <t>ერთფაზა  ავტომატური ამომრთველების 16 ა; 0.22კვ. შეძენა და მონტაჟი</t>
  </si>
  <si>
    <t>8-1</t>
  </si>
  <si>
    <t xml:space="preserve">ერთფაზა  ავტომატური ამომრთველების 16 ა; 0.22კვ. </t>
  </si>
  <si>
    <t>ერთფაზა  ავტომატური ამომრთველების 10 ა; 0.22კვ. შეძენა და მონტაჟი</t>
  </si>
  <si>
    <t>9-1</t>
  </si>
  <si>
    <t>ერთფაზა  ავტომატური ამომრთველების 10 ა; 0.22კვ.</t>
  </si>
  <si>
    <t>სპ. ძარღვიანი ორმაგი იზოლაციით კაბელი, 0.4კვ. კვეთი: (5X16)მმ²,  შეძენა, მოწყობა</t>
  </si>
  <si>
    <t>10-1</t>
  </si>
  <si>
    <t>სპ. ძარღვიანი ორმაგი იზოლაციით კაბელი, 0.4კვ. კვეთი: (5X16)მმ²</t>
  </si>
  <si>
    <t>სპ. ძარღვიანი ორმაგი იზოლაციით კაბელი, 0.4კვ. კვეთ: (5X6)მმ² ,  შეძენა, მოწყობა</t>
  </si>
  <si>
    <t>11-1</t>
  </si>
  <si>
    <t>სპ. ძარღვიანი ორმაგი იზოლაციით კაბელი, 0.4კვ. კვეთი: (5X6)მმ²</t>
  </si>
  <si>
    <t>სპ. ძარღვიანი ორმაგი იზოლაციით კაბელი, 0.4კვ. კვეთ: (5X4)მმ²  ,  შეძენა, მოწყობა</t>
  </si>
  <si>
    <t>12-1</t>
  </si>
  <si>
    <t>სპ. ძარღვიანი ორმაგი იზოლაციით კაბელი, 0.4კვ. კვეთი: (5X4)მმ²</t>
  </si>
  <si>
    <t>13-1</t>
  </si>
  <si>
    <t>14-1</t>
  </si>
  <si>
    <t>"არმსტრონგი"-ს ტიპის LED სანათი დიოდებით  სიმძ. (1X32) ვტ, 220ვ,  IP 31 დაცვით, შეძენა, მოწყობა</t>
  </si>
  <si>
    <t>15-1</t>
  </si>
  <si>
    <t>"არმსტრონგი"-ს ტიპის LED სანათი დიოდებით  სიმძ. (1X32) ვტ, 220ვ,  IP 31 დაცვით</t>
  </si>
  <si>
    <t xml:space="preserve"> LED სანათი დიოდებით  სიმძ. (1X18) ვტ, 220ვ,  IP 31 დაცვით 
, შეძენა, მოწყობა</t>
  </si>
  <si>
    <t>16-1</t>
  </si>
  <si>
    <t xml:space="preserve"> LED სანათი დიოდებით  სიმძ. (1X18) ვტ, 220ვ,  IP 31 დაცვით</t>
  </si>
  <si>
    <t xml:space="preserve"> LED სანათი დიოდებით  სიმძ. (1X12) ვტ, 220ვ,  IP 44 დაცვით 
, შეძენა, მოწყობა</t>
  </si>
  <si>
    <t>17-1</t>
  </si>
  <si>
    <t xml:space="preserve"> LED სანათი დიოდებით  სიმძ. (1X12) ვტ, 220ვ,  IP 44 დაცვით </t>
  </si>
  <si>
    <t xml:space="preserve">შტეპსელური როზეტის დამიწების კონტაქტით  შეძენა და მოწყობა  (ღია დაყენება)                                                            230 ვ.  10 ა. </t>
  </si>
  <si>
    <t xml:space="preserve">როზეტი დამიწების კონტაქტით  230 ვ.  10 ა. </t>
  </si>
  <si>
    <t>როზეტის ჩასადგმელი კოლოფი (მრგვალი)</t>
  </si>
  <si>
    <t>ამომრთველი ერთ კლავიშიანი,  6ა 220ვ, შეძენა, მოწყობა</t>
  </si>
  <si>
    <t>ამომრთველი ერთ კლავიშიანი,  6ა 220ვ</t>
  </si>
  <si>
    <t>ამომრთველის კოლოფი ერთ კლავიშიანი</t>
  </si>
  <si>
    <t>ჩარჩო 3-იანი</t>
  </si>
  <si>
    <t>ამომრთველი ორი კლავიშიანი,  10ა 220ვ,  შეძენა, მოწყობა</t>
  </si>
  <si>
    <t>20-1</t>
  </si>
  <si>
    <t>ამომრთველი ორი კლავიშიანი,  10ა 220ვ</t>
  </si>
  <si>
    <t>20-2</t>
  </si>
  <si>
    <t>ორ კლავიშიანი ამომრთველის  კოლოფი</t>
  </si>
  <si>
    <t>ამომრთველი ორი კლავიშიანი, ჰერმეტული შესრულების  10ა 220ვ, შეძენა, მოწყობა</t>
  </si>
  <si>
    <t>ამომრთველი ორი კლავიშიანი, ჰერმეტული შესრულების  10ა 220ვ</t>
  </si>
  <si>
    <t>21-2</t>
  </si>
  <si>
    <t>გამანაწილებელი კოლოფი</t>
  </si>
  <si>
    <t>პერფორირებული ლითონის საკაბელო ხონჩის შეძენა, მოწყობა   სამაგრებით და კუთხეებით</t>
  </si>
  <si>
    <t>პერფორირებული ლითონის საკაბელო ხონჩა</t>
  </si>
  <si>
    <t>23-2</t>
  </si>
  <si>
    <t>სამაგრები</t>
  </si>
  <si>
    <t>23-3</t>
  </si>
  <si>
    <t>კუთხე</t>
  </si>
  <si>
    <t>პოლიეთილენის ორ ფენიანი გოფრირებული მილი დ=50მმ, შეძენა, მოწყობა</t>
  </si>
  <si>
    <t>პოლიეთილენის ორ ფენიანი გოფრირებული მილი დ=50მმ</t>
  </si>
  <si>
    <t>კაბელის გაძვრენა გოფრირებულ მილში</t>
  </si>
  <si>
    <t>თვითმჭრელი ზომით (3.5X40)მმ, შეძენა, მოწყობა</t>
  </si>
  <si>
    <t>თვითმჭრელი ზომით (3.5X25)მმ, შეძენა, მოწყობა</t>
  </si>
  <si>
    <t xml:space="preserve">ერთ ძარღვიანი იზოლირებული  სადენი ფარების კორპუსების დამიწებისთვის დ=16მმ; </t>
  </si>
  <si>
    <t>29</t>
  </si>
  <si>
    <t>პოლიეთილენის ცალუღი L=200მმ, შეძენა, მოწყობა</t>
  </si>
  <si>
    <t>შეკვრ</t>
  </si>
  <si>
    <t>მ²</t>
  </si>
  <si>
    <t>კედლების მოწყობა ბეტონის სამშენებლო ბლოკით 40X20X20 სმ</t>
  </si>
  <si>
    <r>
      <t>სპილენძის ძარღვებიანი გამტარი შეძენა და მოწყობა   კვეთით: (3X2.5) მმ</t>
    </r>
    <r>
      <rPr>
        <vertAlign val="superscript"/>
        <sz val="10"/>
        <rFont val="Segoe UI"/>
        <family val="2"/>
      </rPr>
      <t xml:space="preserve">2  </t>
    </r>
    <r>
      <rPr>
        <sz val="10"/>
        <rFont val="Segoe UI"/>
        <family val="2"/>
      </rPr>
      <t xml:space="preserve"> 0.22 კვ.</t>
    </r>
  </si>
  <si>
    <r>
      <t>სპილენძის  ძარღვებიანი გამტარი კვეთით (3X2.5) მმ</t>
    </r>
    <r>
      <rPr>
        <vertAlign val="superscript"/>
        <sz val="10"/>
        <rFont val="Segoe UI"/>
        <family val="2"/>
      </rPr>
      <t xml:space="preserve">2                                                                         </t>
    </r>
    <r>
      <rPr>
        <sz val="10"/>
        <rFont val="Segoe UI"/>
        <family val="2"/>
      </rPr>
      <t xml:space="preserve">0.22 ვ.                         </t>
    </r>
  </si>
  <si>
    <r>
      <t>სპილენძის ძარღვებიანი გამტარი შეძენა და მოწყობა   კვეთით: (3X1.5) მმ</t>
    </r>
    <r>
      <rPr>
        <vertAlign val="superscript"/>
        <sz val="10"/>
        <rFont val="Segoe UI"/>
        <family val="2"/>
      </rPr>
      <t xml:space="preserve">2  </t>
    </r>
    <r>
      <rPr>
        <sz val="10"/>
        <rFont val="Segoe UI"/>
        <family val="2"/>
      </rPr>
      <t xml:space="preserve"> 0.22 კვ.</t>
    </r>
  </si>
  <si>
    <r>
      <t>სპილენძის  ძარღვებიანი გამტარი კვეთით (3X1.5) მმ</t>
    </r>
    <r>
      <rPr>
        <vertAlign val="superscript"/>
        <sz val="10"/>
        <rFont val="Segoe UI"/>
        <family val="2"/>
      </rPr>
      <t xml:space="preserve">2                                                                         </t>
    </r>
    <r>
      <rPr>
        <sz val="10"/>
        <rFont val="Segoe UI"/>
        <family val="2"/>
      </rPr>
      <t xml:space="preserve">0.22 ვ.                         </t>
    </r>
  </si>
  <si>
    <r>
      <t>გამანაწილებელი კოლოფის მომჭერების რიგით   2.5 მმ</t>
    </r>
    <r>
      <rPr>
        <vertAlign val="superscript"/>
        <sz val="10"/>
        <rFont val="Segoe UI"/>
        <family val="2"/>
      </rPr>
      <t xml:space="preserve">2 </t>
    </r>
    <r>
      <rPr>
        <sz val="10"/>
        <rFont val="Segoe UI"/>
        <family val="2"/>
      </rPr>
      <t xml:space="preserve"> შეძენა და მოწყობა</t>
    </r>
  </si>
  <si>
    <r>
      <t>სპილენძის  ერთ ძარღვიანი ორმაგი იზოლაციით 16 მმ</t>
    </r>
    <r>
      <rPr>
        <vertAlign val="superscript"/>
        <sz val="10"/>
        <rFont val="Segoe UI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</si>
</sst>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b/>
      <sz val="10"/>
      <color rgb="FFFF00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45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0" xfId="1" applyFont="1" applyFill="1" applyAlignment="1"/>
    <xf numFmtId="0" fontId="5" fillId="2" borderId="0" xfId="1" applyFont="1" applyFill="1" applyBorder="1" applyAlignment="1"/>
    <xf numFmtId="0" fontId="5" fillId="0" borderId="0" xfId="0" applyFont="1" applyAlignment="1"/>
    <xf numFmtId="2" fontId="5" fillId="2" borderId="17" xfId="2" applyNumberFormat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vertical="center"/>
    </xf>
    <xf numFmtId="0" fontId="5" fillId="2" borderId="0" xfId="0" applyNumberFormat="1" applyFont="1" applyFill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2" fontId="5" fillId="2" borderId="0" xfId="2" applyNumberFormat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vertical="center"/>
    </xf>
    <xf numFmtId="2" fontId="5" fillId="3" borderId="0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Border="1" applyAlignment="1">
      <alignment horizontal="center" vertical="center"/>
    </xf>
    <xf numFmtId="49" fontId="5" fillId="0" borderId="27" xfId="1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49" fontId="5" fillId="0" borderId="16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168" fontId="5" fillId="0" borderId="17" xfId="0" applyNumberFormat="1" applyFont="1" applyFill="1" applyBorder="1" applyAlignment="1">
      <alignment horizontal="center" vertical="center"/>
    </xf>
    <xf numFmtId="2" fontId="5" fillId="0" borderId="17" xfId="3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168" fontId="5" fillId="0" borderId="17" xfId="3" applyNumberFormat="1" applyFont="1" applyFill="1" applyBorder="1" applyAlignment="1">
      <alignment horizontal="center" vertical="center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168" fontId="5" fillId="0" borderId="17" xfId="1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166" fontId="5" fillId="0" borderId="17" xfId="1" applyNumberFormat="1" applyFont="1" applyFill="1" applyBorder="1" applyAlignment="1" applyProtection="1">
      <alignment horizontal="center" vertical="center"/>
    </xf>
    <xf numFmtId="166" fontId="5" fillId="0" borderId="17" xfId="1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2" fontId="5" fillId="0" borderId="8" xfId="3" applyNumberFormat="1" applyFont="1" applyFill="1" applyBorder="1" applyAlignment="1">
      <alignment horizontal="center" vertical="center"/>
    </xf>
    <xf numFmtId="49" fontId="5" fillId="0" borderId="27" xfId="1" applyNumberFormat="1" applyFont="1" applyFill="1" applyBorder="1" applyAlignment="1" applyProtection="1">
      <alignment horizontal="center" vertical="center"/>
      <protection locked="0"/>
    </xf>
    <xf numFmtId="0" fontId="5" fillId="0" borderId="4" xfId="1" applyFont="1" applyFill="1" applyBorder="1" applyAlignment="1" applyProtection="1">
      <alignment horizontal="center" vertical="center"/>
      <protection locked="0"/>
    </xf>
    <xf numFmtId="166" fontId="5" fillId="0" borderId="4" xfId="1" applyNumberFormat="1" applyFont="1" applyFill="1" applyBorder="1" applyAlignment="1" applyProtection="1">
      <alignment horizontal="center" vertical="center"/>
      <protection locked="0"/>
    </xf>
    <xf numFmtId="49" fontId="5" fillId="0" borderId="16" xfId="1" applyNumberFormat="1" applyFont="1" applyFill="1" applyBorder="1" applyAlignment="1" applyProtection="1">
      <alignment horizontal="center" vertical="center"/>
      <protection locked="0"/>
    </xf>
    <xf numFmtId="0" fontId="5" fillId="0" borderId="17" xfId="1" applyFont="1" applyFill="1" applyBorder="1" applyAlignment="1" applyProtection="1">
      <alignment horizontal="center" vertical="center"/>
      <protection locked="0"/>
    </xf>
    <xf numFmtId="166" fontId="5" fillId="0" borderId="17" xfId="1" applyNumberFormat="1" applyFont="1" applyFill="1" applyBorder="1" applyAlignment="1" applyProtection="1">
      <alignment horizontal="center" vertical="center"/>
      <protection locked="0"/>
    </xf>
    <xf numFmtId="166" fontId="5" fillId="0" borderId="17" xfId="0" applyNumberFormat="1" applyFont="1" applyFill="1" applyBorder="1" applyAlignment="1" applyProtection="1">
      <alignment horizontal="center" vertical="center"/>
    </xf>
    <xf numFmtId="49" fontId="5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166" fontId="5" fillId="0" borderId="8" xfId="0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11" fillId="0" borderId="17" xfId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7" xfId="1" applyFont="1" applyFill="1" applyBorder="1" applyAlignment="1" applyProtection="1">
      <alignment vertical="center"/>
      <protection locked="0"/>
    </xf>
    <xf numFmtId="0" fontId="8" fillId="0" borderId="17" xfId="1" applyNumberFormat="1" applyFont="1" applyFill="1" applyBorder="1" applyAlignment="1" applyProtection="1">
      <alignment horizontal="left" vertical="center"/>
      <protection locked="0"/>
    </xf>
    <xf numFmtId="49" fontId="5" fillId="0" borderId="16" xfId="2" applyNumberFormat="1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0" borderId="17" xfId="1" applyFont="1" applyFill="1" applyBorder="1" applyAlignment="1">
      <alignment vertical="center"/>
    </xf>
    <xf numFmtId="0" fontId="5" fillId="0" borderId="17" xfId="0" applyNumberFormat="1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4" xfId="1" applyFont="1" applyFill="1" applyBorder="1" applyAlignment="1" applyProtection="1">
      <alignment horizontal="left" vertical="center"/>
      <protection locked="0"/>
    </xf>
    <xf numFmtId="0" fontId="5" fillId="0" borderId="17" xfId="1" applyFont="1" applyFill="1" applyBorder="1" applyAlignment="1" applyProtection="1">
      <alignment horizontal="left" vertical="center"/>
      <protection locked="0"/>
    </xf>
    <xf numFmtId="0" fontId="5" fillId="0" borderId="17" xfId="1" applyNumberFormat="1" applyFont="1" applyFill="1" applyBorder="1" applyAlignment="1">
      <alignment horizontal="left" vertical="center"/>
    </xf>
    <xf numFmtId="0" fontId="5" fillId="0" borderId="17" xfId="1" applyNumberFormat="1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 applyProtection="1">
      <alignment horizontal="left" vertical="center"/>
      <protection locked="0"/>
    </xf>
    <xf numFmtId="43" fontId="5" fillId="2" borderId="0" xfId="1" applyNumberFormat="1" applyFont="1" applyFill="1" applyAlignment="1">
      <alignment vertical="center"/>
    </xf>
    <xf numFmtId="43" fontId="5" fillId="0" borderId="4" xfId="7" applyFont="1" applyFill="1" applyBorder="1" applyAlignment="1">
      <alignment horizontal="center" vertical="center"/>
    </xf>
    <xf numFmtId="43" fontId="5" fillId="0" borderId="8" xfId="7" applyFont="1" applyFill="1" applyBorder="1" applyAlignment="1">
      <alignment horizontal="center" vertical="center"/>
    </xf>
    <xf numFmtId="43" fontId="5" fillId="2" borderId="3" xfId="7" applyFont="1" applyFill="1" applyBorder="1" applyAlignment="1">
      <alignment horizontal="center" vertical="center"/>
    </xf>
    <xf numFmtId="43" fontId="5" fillId="0" borderId="4" xfId="7" applyFont="1" applyFill="1" applyBorder="1" applyAlignment="1" applyProtection="1">
      <alignment horizontal="center" vertical="center"/>
      <protection locked="0"/>
    </xf>
    <xf numFmtId="43" fontId="5" fillId="0" borderId="17" xfId="7" applyFont="1" applyFill="1" applyBorder="1" applyAlignment="1" applyProtection="1">
      <alignment horizontal="center" vertical="center"/>
      <protection locked="0"/>
    </xf>
    <xf numFmtId="43" fontId="5" fillId="0" borderId="8" xfId="7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338" t="s">
        <v>0</v>
      </c>
      <c r="B5" s="340" t="s">
        <v>1</v>
      </c>
      <c r="C5" s="336" t="s">
        <v>2</v>
      </c>
      <c r="D5" s="336" t="s">
        <v>3</v>
      </c>
      <c r="E5" s="336" t="s">
        <v>4</v>
      </c>
      <c r="F5" s="336" t="s">
        <v>5</v>
      </c>
      <c r="G5" s="335" t="s">
        <v>6</v>
      </c>
      <c r="H5" s="335"/>
      <c r="I5" s="335" t="s">
        <v>7</v>
      </c>
      <c r="J5" s="335"/>
      <c r="K5" s="336" t="s">
        <v>8</v>
      </c>
      <c r="L5" s="336"/>
      <c r="M5" s="244" t="s">
        <v>9</v>
      </c>
    </row>
    <row r="6" spans="1:26" ht="16.5" thickBot="1" x14ac:dyDescent="0.4">
      <c r="A6" s="339"/>
      <c r="B6" s="341"/>
      <c r="C6" s="342"/>
      <c r="D6" s="342"/>
      <c r="E6" s="342"/>
      <c r="F6" s="342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D371"/>
  <sheetViews>
    <sheetView showGridLines="0" tabSelected="1" zoomScale="80" zoomScaleNormal="80" workbookViewId="0">
      <pane xSplit="2" ySplit="6" topLeftCell="C106" activePane="bottomRight" state="frozen"/>
      <selection pane="topRight" activeCell="C1" sqref="C1"/>
      <selection pane="bottomLeft" activeCell="A7" sqref="A7"/>
      <selection pane="bottomRight" activeCell="F374" sqref="F374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808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5"/>
    </row>
    <row r="3" spans="1:10" ht="21.75" customHeight="1" thickBot="1" x14ac:dyDescent="0.4">
      <c r="A3" s="28"/>
      <c r="C3" s="29"/>
      <c r="D3" s="29"/>
      <c r="E3" s="29"/>
      <c r="F3" s="29"/>
      <c r="G3" s="266"/>
    </row>
    <row r="4" spans="1:10" ht="18" customHeight="1" thickBot="1" x14ac:dyDescent="0.4">
      <c r="A4" s="338" t="s">
        <v>0</v>
      </c>
      <c r="B4" s="336" t="s">
        <v>2</v>
      </c>
      <c r="C4" s="336" t="s">
        <v>3</v>
      </c>
      <c r="D4" s="336" t="s">
        <v>767</v>
      </c>
      <c r="E4" s="343" t="s">
        <v>10</v>
      </c>
      <c r="F4" s="340" t="s">
        <v>768</v>
      </c>
      <c r="G4" s="267"/>
    </row>
    <row r="5" spans="1:10" ht="16.5" thickBot="1" x14ac:dyDescent="0.4">
      <c r="A5" s="339"/>
      <c r="B5" s="342"/>
      <c r="C5" s="342"/>
      <c r="D5" s="342"/>
      <c r="E5" s="344"/>
      <c r="F5" s="341"/>
      <c r="G5" s="268"/>
      <c r="H5" s="264"/>
      <c r="I5" s="264"/>
      <c r="J5" s="264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280"/>
      <c r="B7" s="307" t="s">
        <v>809</v>
      </c>
      <c r="C7" s="281"/>
      <c r="D7" s="281"/>
      <c r="E7" s="329"/>
      <c r="F7" s="329"/>
      <c r="G7" s="252" t="s">
        <v>805</v>
      </c>
    </row>
    <row r="8" spans="1:10" s="67" customFormat="1" x14ac:dyDescent="0.35">
      <c r="A8" s="282"/>
      <c r="B8" s="308" t="s">
        <v>810</v>
      </c>
      <c r="C8" s="283"/>
      <c r="D8" s="283"/>
      <c r="E8" s="187"/>
      <c r="F8" s="187"/>
      <c r="G8" s="252" t="s">
        <v>805</v>
      </c>
    </row>
    <row r="9" spans="1:10" s="67" customFormat="1" x14ac:dyDescent="0.35">
      <c r="A9" s="284" t="s">
        <v>811</v>
      </c>
      <c r="B9" s="309" t="s">
        <v>812</v>
      </c>
      <c r="C9" s="172" t="s">
        <v>52</v>
      </c>
      <c r="D9" s="174">
        <v>1.2</v>
      </c>
      <c r="E9" s="187"/>
      <c r="F9" s="187">
        <f>D9*E9</f>
        <v>0</v>
      </c>
      <c r="G9" s="252" t="s">
        <v>805</v>
      </c>
    </row>
    <row r="10" spans="1:10" s="67" customFormat="1" x14ac:dyDescent="0.35">
      <c r="A10" s="284" t="s">
        <v>117</v>
      </c>
      <c r="B10" s="309" t="s">
        <v>813</v>
      </c>
      <c r="C10" s="172" t="s">
        <v>52</v>
      </c>
      <c r="D10" s="174">
        <v>0.48</v>
      </c>
      <c r="E10" s="187"/>
      <c r="F10" s="187">
        <f t="shared" ref="F10:F73" si="0">D10*E10</f>
        <v>0</v>
      </c>
      <c r="G10" s="252" t="s">
        <v>805</v>
      </c>
    </row>
    <row r="11" spans="1:10" x14ac:dyDescent="0.35">
      <c r="A11" s="284" t="s">
        <v>118</v>
      </c>
      <c r="B11" s="309" t="s">
        <v>814</v>
      </c>
      <c r="C11" s="172" t="s">
        <v>19</v>
      </c>
      <c r="D11" s="174">
        <v>1.9</v>
      </c>
      <c r="E11" s="187"/>
      <c r="F11" s="187">
        <f t="shared" si="0"/>
        <v>0</v>
      </c>
      <c r="G11" s="252" t="s">
        <v>805</v>
      </c>
    </row>
    <row r="12" spans="1:10" x14ac:dyDescent="0.35">
      <c r="A12" s="284" t="s">
        <v>248</v>
      </c>
      <c r="B12" s="309" t="s">
        <v>815</v>
      </c>
      <c r="C12" s="172" t="s">
        <v>52</v>
      </c>
      <c r="D12" s="174">
        <v>37.5</v>
      </c>
      <c r="E12" s="187"/>
      <c r="F12" s="187">
        <f t="shared" si="0"/>
        <v>0</v>
      </c>
      <c r="G12" s="252" t="s">
        <v>805</v>
      </c>
    </row>
    <row r="13" spans="1:10" x14ac:dyDescent="0.35">
      <c r="A13" s="284"/>
      <c r="B13" s="310" t="s">
        <v>816</v>
      </c>
      <c r="C13" s="172"/>
      <c r="D13" s="174"/>
      <c r="E13" s="187"/>
      <c r="F13" s="187"/>
      <c r="G13" s="252" t="s">
        <v>805</v>
      </c>
    </row>
    <row r="14" spans="1:10" x14ac:dyDescent="0.35">
      <c r="A14" s="284" t="s">
        <v>119</v>
      </c>
      <c r="B14" s="309" t="s">
        <v>817</v>
      </c>
      <c r="C14" s="172" t="s">
        <v>52</v>
      </c>
      <c r="D14" s="174">
        <v>70.7</v>
      </c>
      <c r="E14" s="187"/>
      <c r="F14" s="187">
        <f t="shared" si="0"/>
        <v>0</v>
      </c>
      <c r="G14" s="252" t="s">
        <v>805</v>
      </c>
    </row>
    <row r="15" spans="1:10" s="67" customFormat="1" x14ac:dyDescent="0.35">
      <c r="A15" s="284" t="s">
        <v>251</v>
      </c>
      <c r="B15" s="309" t="s">
        <v>818</v>
      </c>
      <c r="C15" s="172" t="s">
        <v>52</v>
      </c>
      <c r="D15" s="174">
        <v>3.6</v>
      </c>
      <c r="E15" s="187"/>
      <c r="F15" s="187">
        <f t="shared" si="0"/>
        <v>0</v>
      </c>
      <c r="G15" s="252" t="s">
        <v>805</v>
      </c>
    </row>
    <row r="16" spans="1:10" s="67" customFormat="1" x14ac:dyDescent="0.35">
      <c r="A16" s="282"/>
      <c r="B16" s="308" t="s">
        <v>819</v>
      </c>
      <c r="C16" s="283"/>
      <c r="D16" s="283"/>
      <c r="E16" s="187"/>
      <c r="F16" s="187"/>
      <c r="G16" s="252" t="s">
        <v>805</v>
      </c>
    </row>
    <row r="17" spans="1:218" x14ac:dyDescent="0.35">
      <c r="A17" s="284" t="s">
        <v>252</v>
      </c>
      <c r="B17" s="309" t="s">
        <v>820</v>
      </c>
      <c r="C17" s="172" t="s">
        <v>19</v>
      </c>
      <c r="D17" s="174">
        <v>18.399999999999999</v>
      </c>
      <c r="E17" s="187"/>
      <c r="F17" s="187">
        <f t="shared" si="0"/>
        <v>0</v>
      </c>
      <c r="G17" s="252" t="s">
        <v>805</v>
      </c>
    </row>
    <row r="18" spans="1:218" x14ac:dyDescent="0.35">
      <c r="A18" s="284" t="s">
        <v>260</v>
      </c>
      <c r="B18" s="309" t="s">
        <v>814</v>
      </c>
      <c r="C18" s="172" t="s">
        <v>19</v>
      </c>
      <c r="D18" s="174">
        <v>1.8</v>
      </c>
      <c r="E18" s="187"/>
      <c r="F18" s="187">
        <f t="shared" si="0"/>
        <v>0</v>
      </c>
      <c r="G18" s="252" t="s">
        <v>805</v>
      </c>
    </row>
    <row r="19" spans="1:218" s="67" customFormat="1" x14ac:dyDescent="0.35">
      <c r="A19" s="282"/>
      <c r="B19" s="308" t="s">
        <v>821</v>
      </c>
      <c r="C19" s="283"/>
      <c r="D19" s="283"/>
      <c r="E19" s="187"/>
      <c r="F19" s="187"/>
      <c r="G19" s="252" t="s">
        <v>805</v>
      </c>
    </row>
    <row r="20" spans="1:218" x14ac:dyDescent="0.35">
      <c r="A20" s="284" t="s">
        <v>261</v>
      </c>
      <c r="B20" s="309" t="s">
        <v>814</v>
      </c>
      <c r="C20" s="172" t="s">
        <v>19</v>
      </c>
      <c r="D20" s="174">
        <v>3.6</v>
      </c>
      <c r="E20" s="187"/>
      <c r="F20" s="187">
        <f t="shared" si="0"/>
        <v>0</v>
      </c>
      <c r="G20" s="252" t="s">
        <v>805</v>
      </c>
    </row>
    <row r="21" spans="1:218" x14ac:dyDescent="0.35">
      <c r="A21" s="282"/>
      <c r="B21" s="308" t="s">
        <v>822</v>
      </c>
      <c r="C21" s="283"/>
      <c r="D21" s="283"/>
      <c r="E21" s="187"/>
      <c r="F21" s="187"/>
      <c r="G21" s="252" t="s">
        <v>805</v>
      </c>
    </row>
    <row r="22" spans="1:218" x14ac:dyDescent="0.35">
      <c r="A22" s="284" t="s">
        <v>155</v>
      </c>
      <c r="B22" s="309" t="s">
        <v>823</v>
      </c>
      <c r="C22" s="172" t="s">
        <v>19</v>
      </c>
      <c r="D22" s="174">
        <v>3.6</v>
      </c>
      <c r="E22" s="187"/>
      <c r="F22" s="187">
        <f t="shared" si="0"/>
        <v>0</v>
      </c>
      <c r="G22" s="252" t="s">
        <v>805</v>
      </c>
    </row>
    <row r="23" spans="1:218" x14ac:dyDescent="0.35">
      <c r="A23" s="284" t="s">
        <v>305</v>
      </c>
      <c r="B23" s="309" t="s">
        <v>824</v>
      </c>
      <c r="C23" s="172" t="s">
        <v>52</v>
      </c>
      <c r="D23" s="174">
        <v>0.48</v>
      </c>
      <c r="E23" s="187"/>
      <c r="F23" s="187">
        <f t="shared" si="0"/>
        <v>0</v>
      </c>
      <c r="G23" s="252" t="s">
        <v>805</v>
      </c>
    </row>
    <row r="24" spans="1:218" s="67" customFormat="1" x14ac:dyDescent="0.35">
      <c r="A24" s="284" t="s">
        <v>825</v>
      </c>
      <c r="B24" s="309" t="s">
        <v>826</v>
      </c>
      <c r="C24" s="172" t="s">
        <v>52</v>
      </c>
      <c r="D24" s="174">
        <v>1.9</v>
      </c>
      <c r="E24" s="187"/>
      <c r="F24" s="187">
        <f t="shared" si="0"/>
        <v>0</v>
      </c>
      <c r="G24" s="252" t="s">
        <v>805</v>
      </c>
    </row>
    <row r="25" spans="1:218" x14ac:dyDescent="0.35">
      <c r="A25" s="284" t="s">
        <v>827</v>
      </c>
      <c r="B25" s="309" t="s">
        <v>828</v>
      </c>
      <c r="C25" s="172" t="s">
        <v>52</v>
      </c>
      <c r="D25" s="174">
        <v>0.48</v>
      </c>
      <c r="E25" s="187"/>
      <c r="F25" s="187">
        <f t="shared" si="0"/>
        <v>0</v>
      </c>
      <c r="G25" s="252" t="s">
        <v>805</v>
      </c>
      <c r="H25" s="90"/>
    </row>
    <row r="26" spans="1:218" x14ac:dyDescent="0.35">
      <c r="A26" s="284" t="s">
        <v>829</v>
      </c>
      <c r="B26" s="311" t="s">
        <v>830</v>
      </c>
      <c r="C26" s="172" t="s">
        <v>52</v>
      </c>
      <c r="D26" s="286">
        <v>4.7</v>
      </c>
      <c r="E26" s="187"/>
      <c r="F26" s="187">
        <f t="shared" si="0"/>
        <v>0</v>
      </c>
      <c r="G26" s="252" t="s">
        <v>805</v>
      </c>
      <c r="H26" s="90"/>
    </row>
    <row r="27" spans="1:218" x14ac:dyDescent="0.45">
      <c r="A27" s="284" t="s">
        <v>547</v>
      </c>
      <c r="B27" s="311" t="s">
        <v>831</v>
      </c>
      <c r="C27" s="172" t="s">
        <v>52</v>
      </c>
      <c r="D27" s="286">
        <v>0.2</v>
      </c>
      <c r="E27" s="187"/>
      <c r="F27" s="187">
        <f t="shared" si="0"/>
        <v>0</v>
      </c>
      <c r="G27" s="252" t="s">
        <v>805</v>
      </c>
      <c r="H27" s="90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</row>
    <row r="28" spans="1:218" x14ac:dyDescent="0.45">
      <c r="A28" s="284" t="s">
        <v>832</v>
      </c>
      <c r="B28" s="311" t="s">
        <v>833</v>
      </c>
      <c r="C28" s="172" t="s">
        <v>52</v>
      </c>
      <c r="D28" s="286">
        <v>21.2</v>
      </c>
      <c r="E28" s="187"/>
      <c r="F28" s="187">
        <f t="shared" si="0"/>
        <v>0</v>
      </c>
      <c r="G28" s="252" t="s">
        <v>805</v>
      </c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</row>
    <row r="29" spans="1:218" x14ac:dyDescent="0.45">
      <c r="A29" s="284" t="s">
        <v>467</v>
      </c>
      <c r="B29" s="309" t="s">
        <v>834</v>
      </c>
      <c r="C29" s="172" t="s">
        <v>52</v>
      </c>
      <c r="D29" s="174">
        <v>0.56000000000000005</v>
      </c>
      <c r="E29" s="187"/>
      <c r="F29" s="187">
        <f t="shared" si="0"/>
        <v>0</v>
      </c>
      <c r="G29" s="252" t="s">
        <v>805</v>
      </c>
      <c r="H29" s="90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</row>
    <row r="30" spans="1:218" s="55" customFormat="1" x14ac:dyDescent="0.35">
      <c r="A30" s="284" t="s">
        <v>548</v>
      </c>
      <c r="B30" s="309" t="s">
        <v>818</v>
      </c>
      <c r="C30" s="172" t="s">
        <v>52</v>
      </c>
      <c r="D30" s="174">
        <v>1.6</v>
      </c>
      <c r="E30" s="187"/>
      <c r="F30" s="187">
        <f t="shared" si="0"/>
        <v>0</v>
      </c>
      <c r="G30" s="252" t="s">
        <v>805</v>
      </c>
      <c r="H30" s="90"/>
    </row>
    <row r="31" spans="1:218" s="55" customFormat="1" x14ac:dyDescent="0.35">
      <c r="A31" s="284" t="s">
        <v>835</v>
      </c>
      <c r="B31" s="309" t="s">
        <v>815</v>
      </c>
      <c r="C31" s="172" t="s">
        <v>52</v>
      </c>
      <c r="D31" s="174">
        <v>54.1</v>
      </c>
      <c r="E31" s="187"/>
      <c r="F31" s="187">
        <f t="shared" si="0"/>
        <v>0</v>
      </c>
      <c r="G31" s="252" t="s">
        <v>805</v>
      </c>
    </row>
    <row r="32" spans="1:218" s="55" customFormat="1" x14ac:dyDescent="0.35">
      <c r="A32" s="284"/>
      <c r="B32" s="310" t="s">
        <v>836</v>
      </c>
      <c r="C32" s="172"/>
      <c r="D32" s="174"/>
      <c r="E32" s="187"/>
      <c r="F32" s="187"/>
      <c r="G32" s="252" t="s">
        <v>805</v>
      </c>
    </row>
    <row r="33" spans="1:8" s="254" customFormat="1" x14ac:dyDescent="0.45">
      <c r="A33" s="287">
        <v>20</v>
      </c>
      <c r="B33" s="309" t="s">
        <v>837</v>
      </c>
      <c r="C33" s="172" t="s">
        <v>52</v>
      </c>
      <c r="D33" s="174">
        <v>8.4</v>
      </c>
      <c r="E33" s="187"/>
      <c r="F33" s="187">
        <f t="shared" si="0"/>
        <v>0</v>
      </c>
      <c r="G33" s="252" t="s">
        <v>805</v>
      </c>
      <c r="H33" s="90"/>
    </row>
    <row r="34" spans="1:8" s="253" customFormat="1" x14ac:dyDescent="0.45">
      <c r="A34" s="287">
        <v>21</v>
      </c>
      <c r="B34" s="309" t="s">
        <v>838</v>
      </c>
      <c r="C34" s="172" t="s">
        <v>52</v>
      </c>
      <c r="D34" s="174">
        <v>8.4</v>
      </c>
      <c r="E34" s="187"/>
      <c r="F34" s="187">
        <f t="shared" si="0"/>
        <v>0</v>
      </c>
      <c r="G34" s="252" t="s">
        <v>805</v>
      </c>
    </row>
    <row r="35" spans="1:8" s="253" customFormat="1" x14ac:dyDescent="0.45">
      <c r="A35" s="287">
        <v>22</v>
      </c>
      <c r="B35" s="309" t="s">
        <v>839</v>
      </c>
      <c r="C35" s="172" t="s">
        <v>19</v>
      </c>
      <c r="D35" s="174">
        <v>0.16</v>
      </c>
      <c r="E35" s="187"/>
      <c r="F35" s="187">
        <f t="shared" si="0"/>
        <v>0</v>
      </c>
      <c r="G35" s="252" t="s">
        <v>805</v>
      </c>
      <c r="H35" s="90"/>
    </row>
    <row r="36" spans="1:8" s="253" customFormat="1" x14ac:dyDescent="0.45">
      <c r="A36" s="287">
        <v>23</v>
      </c>
      <c r="B36" s="309" t="s">
        <v>840</v>
      </c>
      <c r="C36" s="172" t="s">
        <v>28</v>
      </c>
      <c r="D36" s="174">
        <v>4</v>
      </c>
      <c r="E36" s="187"/>
      <c r="F36" s="187">
        <f t="shared" si="0"/>
        <v>0</v>
      </c>
      <c r="G36" s="252" t="s">
        <v>805</v>
      </c>
    </row>
    <row r="37" spans="1:8" s="253" customFormat="1" x14ac:dyDescent="0.45">
      <c r="A37" s="287">
        <v>24</v>
      </c>
      <c r="B37" s="309" t="s">
        <v>841</v>
      </c>
      <c r="C37" s="172" t="s">
        <v>52</v>
      </c>
      <c r="D37" s="174">
        <v>18</v>
      </c>
      <c r="E37" s="187"/>
      <c r="F37" s="187">
        <f t="shared" si="0"/>
        <v>0</v>
      </c>
      <c r="G37" s="252" t="s">
        <v>805</v>
      </c>
      <c r="H37" s="90"/>
    </row>
    <row r="38" spans="1:8" s="253" customFormat="1" x14ac:dyDescent="0.45">
      <c r="A38" s="287">
        <v>25</v>
      </c>
      <c r="B38" s="311" t="s">
        <v>842</v>
      </c>
      <c r="C38" s="172" t="s">
        <v>19</v>
      </c>
      <c r="D38" s="286">
        <v>15</v>
      </c>
      <c r="E38" s="187"/>
      <c r="F38" s="187">
        <f t="shared" si="0"/>
        <v>0</v>
      </c>
      <c r="G38" s="252" t="s">
        <v>805</v>
      </c>
    </row>
    <row r="39" spans="1:8" s="253" customFormat="1" x14ac:dyDescent="0.45">
      <c r="A39" s="282"/>
      <c r="B39" s="312" t="s">
        <v>843</v>
      </c>
      <c r="C39" s="283"/>
      <c r="D39" s="283"/>
      <c r="E39" s="187"/>
      <c r="F39" s="187"/>
      <c r="G39" s="252" t="s">
        <v>805</v>
      </c>
      <c r="H39" s="90"/>
    </row>
    <row r="40" spans="1:8" x14ac:dyDescent="0.35">
      <c r="A40" s="282"/>
      <c r="B40" s="308" t="s">
        <v>810</v>
      </c>
      <c r="C40" s="283"/>
      <c r="D40" s="283"/>
      <c r="E40" s="187"/>
      <c r="F40" s="187"/>
      <c r="G40" s="252" t="s">
        <v>805</v>
      </c>
    </row>
    <row r="41" spans="1:8" x14ac:dyDescent="0.35">
      <c r="A41" s="284" t="s">
        <v>564</v>
      </c>
      <c r="B41" s="311" t="s">
        <v>844</v>
      </c>
      <c r="C41" s="172" t="s">
        <v>52</v>
      </c>
      <c r="D41" s="286">
        <v>37.5</v>
      </c>
      <c r="E41" s="187"/>
      <c r="F41" s="187">
        <f t="shared" si="0"/>
        <v>0</v>
      </c>
      <c r="G41" s="252" t="s">
        <v>805</v>
      </c>
      <c r="H41" s="90"/>
    </row>
    <row r="42" spans="1:8" x14ac:dyDescent="0.35">
      <c r="A42" s="287" t="s">
        <v>565</v>
      </c>
      <c r="B42" s="311" t="s">
        <v>845</v>
      </c>
      <c r="C42" s="172" t="s">
        <v>52</v>
      </c>
      <c r="D42" s="174">
        <v>39.375</v>
      </c>
      <c r="E42" s="187"/>
      <c r="F42" s="187">
        <f t="shared" si="0"/>
        <v>0</v>
      </c>
      <c r="G42" s="252" t="s">
        <v>804</v>
      </c>
    </row>
    <row r="43" spans="1:8" x14ac:dyDescent="0.35">
      <c r="A43" s="287" t="s">
        <v>846</v>
      </c>
      <c r="B43" s="311" t="s">
        <v>847</v>
      </c>
      <c r="C43" s="172" t="s">
        <v>52</v>
      </c>
      <c r="D43" s="174">
        <v>39.375</v>
      </c>
      <c r="E43" s="187"/>
      <c r="F43" s="187">
        <f t="shared" si="0"/>
        <v>0</v>
      </c>
      <c r="G43" s="252" t="s">
        <v>804</v>
      </c>
      <c r="H43" s="90"/>
    </row>
    <row r="44" spans="1:8" s="55" customFormat="1" x14ac:dyDescent="0.35">
      <c r="A44" s="287" t="s">
        <v>848</v>
      </c>
      <c r="B44" s="311" t="s">
        <v>849</v>
      </c>
      <c r="C44" s="172" t="s">
        <v>27</v>
      </c>
      <c r="D44" s="174">
        <v>24</v>
      </c>
      <c r="E44" s="187"/>
      <c r="F44" s="187">
        <f t="shared" si="0"/>
        <v>0</v>
      </c>
      <c r="G44" s="252" t="s">
        <v>804</v>
      </c>
    </row>
    <row r="45" spans="1:8" s="55" customFormat="1" x14ac:dyDescent="0.35">
      <c r="A45" s="287">
        <v>27</v>
      </c>
      <c r="B45" s="309" t="s">
        <v>850</v>
      </c>
      <c r="C45" s="172" t="s">
        <v>52</v>
      </c>
      <c r="D45" s="174">
        <v>1.9</v>
      </c>
      <c r="E45" s="187"/>
      <c r="F45" s="187">
        <f t="shared" si="0"/>
        <v>0</v>
      </c>
      <c r="G45" s="252" t="s">
        <v>805</v>
      </c>
      <c r="H45" s="90"/>
    </row>
    <row r="46" spans="1:8" x14ac:dyDescent="0.35">
      <c r="A46" s="287" t="s">
        <v>567</v>
      </c>
      <c r="B46" s="311" t="s">
        <v>851</v>
      </c>
      <c r="C46" s="172" t="s">
        <v>23</v>
      </c>
      <c r="D46" s="174">
        <v>9.9940000000000001E-2</v>
      </c>
      <c r="E46" s="187"/>
      <c r="F46" s="187">
        <f t="shared" si="0"/>
        <v>0</v>
      </c>
      <c r="G46" s="252" t="s">
        <v>804</v>
      </c>
    </row>
    <row r="47" spans="1:8" x14ac:dyDescent="0.35">
      <c r="A47" s="287">
        <v>28</v>
      </c>
      <c r="B47" s="309" t="s">
        <v>852</v>
      </c>
      <c r="C47" s="172" t="s">
        <v>52</v>
      </c>
      <c r="D47" s="174">
        <v>38</v>
      </c>
      <c r="E47" s="187"/>
      <c r="F47" s="187">
        <f t="shared" si="0"/>
        <v>0</v>
      </c>
      <c r="G47" s="252" t="s">
        <v>805</v>
      </c>
      <c r="H47" s="90"/>
    </row>
    <row r="48" spans="1:8" x14ac:dyDescent="0.35">
      <c r="A48" s="287" t="s">
        <v>568</v>
      </c>
      <c r="B48" s="311" t="s">
        <v>853</v>
      </c>
      <c r="C48" s="172" t="s">
        <v>52</v>
      </c>
      <c r="D48" s="174">
        <v>39.9</v>
      </c>
      <c r="E48" s="187"/>
      <c r="F48" s="187">
        <f t="shared" si="0"/>
        <v>0</v>
      </c>
      <c r="G48" s="252" t="s">
        <v>804</v>
      </c>
    </row>
    <row r="49" spans="1:8" x14ac:dyDescent="0.35">
      <c r="A49" s="287">
        <v>29</v>
      </c>
      <c r="B49" s="309" t="s">
        <v>854</v>
      </c>
      <c r="C49" s="172" t="s">
        <v>52</v>
      </c>
      <c r="D49" s="174">
        <v>38</v>
      </c>
      <c r="E49" s="187"/>
      <c r="F49" s="187">
        <f t="shared" si="0"/>
        <v>0</v>
      </c>
      <c r="G49" s="252" t="s">
        <v>805</v>
      </c>
      <c r="H49" s="90"/>
    </row>
    <row r="50" spans="1:8" x14ac:dyDescent="0.35">
      <c r="A50" s="287" t="s">
        <v>569</v>
      </c>
      <c r="B50" s="311" t="s">
        <v>855</v>
      </c>
      <c r="C50" s="172" t="s">
        <v>52</v>
      </c>
      <c r="D50" s="174">
        <v>39.14</v>
      </c>
      <c r="E50" s="187"/>
      <c r="F50" s="187">
        <f t="shared" si="0"/>
        <v>0</v>
      </c>
      <c r="G50" s="252" t="s">
        <v>804</v>
      </c>
    </row>
    <row r="51" spans="1:8" x14ac:dyDescent="0.35">
      <c r="A51" s="287">
        <v>30</v>
      </c>
      <c r="B51" s="309" t="s">
        <v>856</v>
      </c>
      <c r="C51" s="172" t="s">
        <v>52</v>
      </c>
      <c r="D51" s="174">
        <v>38</v>
      </c>
      <c r="E51" s="187"/>
      <c r="F51" s="187">
        <f t="shared" si="0"/>
        <v>0</v>
      </c>
      <c r="G51" s="252" t="s">
        <v>805</v>
      </c>
      <c r="H51" s="90"/>
    </row>
    <row r="52" spans="1:8" s="55" customFormat="1" x14ac:dyDescent="0.35">
      <c r="A52" s="287" t="s">
        <v>570</v>
      </c>
      <c r="B52" s="311" t="s">
        <v>857</v>
      </c>
      <c r="C52" s="172" t="s">
        <v>52</v>
      </c>
      <c r="D52" s="174">
        <v>42.180000000000007</v>
      </c>
      <c r="E52" s="187"/>
      <c r="F52" s="187">
        <f t="shared" si="0"/>
        <v>0</v>
      </c>
      <c r="G52" s="252" t="s">
        <v>804</v>
      </c>
    </row>
    <row r="53" spans="1:8" s="55" customFormat="1" x14ac:dyDescent="0.35">
      <c r="A53" s="287"/>
      <c r="B53" s="311" t="s">
        <v>858</v>
      </c>
      <c r="C53" s="172" t="s">
        <v>69</v>
      </c>
      <c r="D53" s="174">
        <v>47.88</v>
      </c>
      <c r="E53" s="187"/>
      <c r="F53" s="187">
        <f t="shared" si="0"/>
        <v>0</v>
      </c>
      <c r="G53" s="252" t="s">
        <v>805</v>
      </c>
      <c r="H53" s="90"/>
    </row>
    <row r="54" spans="1:8" x14ac:dyDescent="0.35">
      <c r="A54" s="287">
        <v>31</v>
      </c>
      <c r="B54" s="309" t="s">
        <v>859</v>
      </c>
      <c r="C54" s="172" t="s">
        <v>52</v>
      </c>
      <c r="D54" s="174">
        <v>1.9</v>
      </c>
      <c r="E54" s="187"/>
      <c r="F54" s="187">
        <f t="shared" si="0"/>
        <v>0</v>
      </c>
      <c r="G54" s="252" t="s">
        <v>805</v>
      </c>
    </row>
    <row r="55" spans="1:8" x14ac:dyDescent="0.35">
      <c r="A55" s="287" t="s">
        <v>571</v>
      </c>
      <c r="B55" s="311" t="s">
        <v>860</v>
      </c>
      <c r="C55" s="172" t="s">
        <v>52</v>
      </c>
      <c r="D55" s="174">
        <v>1.9</v>
      </c>
      <c r="E55" s="187"/>
      <c r="F55" s="187">
        <f t="shared" si="0"/>
        <v>0</v>
      </c>
      <c r="G55" s="252" t="s">
        <v>804</v>
      </c>
      <c r="H55" s="90"/>
    </row>
    <row r="56" spans="1:8" s="55" customFormat="1" x14ac:dyDescent="0.35">
      <c r="A56" s="287">
        <v>32</v>
      </c>
      <c r="B56" s="309" t="s">
        <v>861</v>
      </c>
      <c r="C56" s="172" t="s">
        <v>52</v>
      </c>
      <c r="D56" s="174">
        <v>3.6</v>
      </c>
      <c r="E56" s="187"/>
      <c r="F56" s="187">
        <f t="shared" si="0"/>
        <v>0</v>
      </c>
      <c r="G56" s="252" t="s">
        <v>805</v>
      </c>
    </row>
    <row r="57" spans="1:8" s="55" customFormat="1" x14ac:dyDescent="0.35">
      <c r="A57" s="287" t="s">
        <v>573</v>
      </c>
      <c r="B57" s="311" t="s">
        <v>862</v>
      </c>
      <c r="C57" s="172" t="s">
        <v>52</v>
      </c>
      <c r="D57" s="174">
        <v>3.6</v>
      </c>
      <c r="E57" s="187"/>
      <c r="F57" s="187">
        <f t="shared" si="0"/>
        <v>0</v>
      </c>
      <c r="G57" s="252" t="s">
        <v>804</v>
      </c>
      <c r="H57" s="90"/>
    </row>
    <row r="58" spans="1:8" s="55" customFormat="1" x14ac:dyDescent="0.35">
      <c r="A58" s="284" t="s">
        <v>574</v>
      </c>
      <c r="B58" s="311" t="s">
        <v>863</v>
      </c>
      <c r="C58" s="172" t="s">
        <v>52</v>
      </c>
      <c r="D58" s="286">
        <v>37.5</v>
      </c>
      <c r="E58" s="187"/>
      <c r="F58" s="187">
        <f t="shared" si="0"/>
        <v>0</v>
      </c>
      <c r="G58" s="252" t="s">
        <v>805</v>
      </c>
    </row>
    <row r="59" spans="1:8" s="55" customFormat="1" x14ac:dyDescent="0.35">
      <c r="A59" s="287" t="s">
        <v>575</v>
      </c>
      <c r="B59" s="311" t="s">
        <v>864</v>
      </c>
      <c r="C59" s="172" t="s">
        <v>27</v>
      </c>
      <c r="D59" s="174">
        <v>31.5</v>
      </c>
      <c r="E59" s="187"/>
      <c r="F59" s="187">
        <f t="shared" si="0"/>
        <v>0</v>
      </c>
      <c r="G59" s="252" t="s">
        <v>804</v>
      </c>
      <c r="H59" s="90"/>
    </row>
    <row r="60" spans="1:8" s="55" customFormat="1" x14ac:dyDescent="0.35">
      <c r="A60" s="287" t="s">
        <v>865</v>
      </c>
      <c r="B60" s="311" t="s">
        <v>866</v>
      </c>
      <c r="C60" s="172" t="s">
        <v>27</v>
      </c>
      <c r="D60" s="174">
        <v>62.625</v>
      </c>
      <c r="E60" s="187"/>
      <c r="F60" s="187">
        <f t="shared" si="0"/>
        <v>0</v>
      </c>
      <c r="G60" s="252" t="s">
        <v>804</v>
      </c>
    </row>
    <row r="61" spans="1:8" s="55" customFormat="1" x14ac:dyDescent="0.35">
      <c r="A61" s="287" t="s">
        <v>867</v>
      </c>
      <c r="B61" s="311" t="s">
        <v>868</v>
      </c>
      <c r="C61" s="172" t="s">
        <v>27</v>
      </c>
      <c r="D61" s="174">
        <v>31.5</v>
      </c>
      <c r="E61" s="187"/>
      <c r="F61" s="187">
        <f t="shared" si="0"/>
        <v>0</v>
      </c>
      <c r="G61" s="252" t="s">
        <v>804</v>
      </c>
      <c r="H61" s="90"/>
    </row>
    <row r="62" spans="1:8" s="55" customFormat="1" x14ac:dyDescent="0.35">
      <c r="A62" s="287" t="s">
        <v>869</v>
      </c>
      <c r="B62" s="311" t="s">
        <v>870</v>
      </c>
      <c r="C62" s="172" t="s">
        <v>52</v>
      </c>
      <c r="D62" s="286">
        <v>38.625</v>
      </c>
      <c r="E62" s="187"/>
      <c r="F62" s="187">
        <f t="shared" si="0"/>
        <v>0</v>
      </c>
      <c r="G62" s="252" t="s">
        <v>804</v>
      </c>
      <c r="H62" s="90"/>
    </row>
    <row r="63" spans="1:8" s="55" customFormat="1" x14ac:dyDescent="0.35">
      <c r="A63" s="287" t="s">
        <v>871</v>
      </c>
      <c r="B63" s="311" t="s">
        <v>872</v>
      </c>
      <c r="C63" s="172" t="s">
        <v>28</v>
      </c>
      <c r="D63" s="286">
        <v>30</v>
      </c>
      <c r="E63" s="187"/>
      <c r="F63" s="187">
        <f t="shared" si="0"/>
        <v>0</v>
      </c>
      <c r="G63" s="252" t="s">
        <v>804</v>
      </c>
    </row>
    <row r="64" spans="1:8" s="55" customFormat="1" x14ac:dyDescent="0.35">
      <c r="A64" s="287" t="s">
        <v>873</v>
      </c>
      <c r="B64" s="311" t="s">
        <v>874</v>
      </c>
      <c r="C64" s="172" t="s">
        <v>27</v>
      </c>
      <c r="D64" s="286">
        <v>37.5</v>
      </c>
      <c r="E64" s="187"/>
      <c r="F64" s="187">
        <f t="shared" si="0"/>
        <v>0</v>
      </c>
      <c r="G64" s="252" t="s">
        <v>804</v>
      </c>
      <c r="H64" s="90"/>
    </row>
    <row r="65" spans="1:8" s="55" customFormat="1" x14ac:dyDescent="0.35">
      <c r="A65" s="287" t="s">
        <v>875</v>
      </c>
      <c r="B65" s="311" t="s">
        <v>876</v>
      </c>
      <c r="C65" s="172" t="s">
        <v>28</v>
      </c>
      <c r="D65" s="286">
        <v>30</v>
      </c>
      <c r="E65" s="187"/>
      <c r="F65" s="187">
        <f t="shared" si="0"/>
        <v>0</v>
      </c>
      <c r="G65" s="252" t="s">
        <v>804</v>
      </c>
    </row>
    <row r="66" spans="1:8" s="55" customFormat="1" x14ac:dyDescent="0.35">
      <c r="A66" s="287" t="s">
        <v>877</v>
      </c>
      <c r="B66" s="311" t="s">
        <v>878</v>
      </c>
      <c r="C66" s="172" t="s">
        <v>28</v>
      </c>
      <c r="D66" s="286">
        <v>37.5</v>
      </c>
      <c r="E66" s="187"/>
      <c r="F66" s="187">
        <f t="shared" si="0"/>
        <v>0</v>
      </c>
      <c r="G66" s="252" t="s">
        <v>804</v>
      </c>
      <c r="H66" s="90"/>
    </row>
    <row r="67" spans="1:8" s="55" customFormat="1" x14ac:dyDescent="0.35">
      <c r="A67" s="313"/>
      <c r="B67" s="311" t="s">
        <v>879</v>
      </c>
      <c r="C67" s="172" t="s">
        <v>28</v>
      </c>
      <c r="D67" s="286">
        <v>60</v>
      </c>
      <c r="E67" s="187"/>
      <c r="F67" s="187">
        <f t="shared" si="0"/>
        <v>0</v>
      </c>
      <c r="G67" s="252" t="s">
        <v>805</v>
      </c>
    </row>
    <row r="68" spans="1:8" s="55" customFormat="1" x14ac:dyDescent="0.35">
      <c r="A68" s="284" t="s">
        <v>576</v>
      </c>
      <c r="B68" s="311" t="s">
        <v>880</v>
      </c>
      <c r="C68" s="172" t="s">
        <v>1155</v>
      </c>
      <c r="D68" s="286">
        <v>75</v>
      </c>
      <c r="E68" s="187"/>
      <c r="F68" s="187">
        <f t="shared" si="0"/>
        <v>0</v>
      </c>
      <c r="G68" s="252" t="s">
        <v>805</v>
      </c>
      <c r="H68" s="90"/>
    </row>
    <row r="69" spans="1:8" s="55" customFormat="1" x14ac:dyDescent="0.35">
      <c r="A69" s="287" t="s">
        <v>577</v>
      </c>
      <c r="B69" s="311" t="s">
        <v>881</v>
      </c>
      <c r="C69" s="172" t="s">
        <v>1155</v>
      </c>
      <c r="D69" s="286">
        <v>77.25</v>
      </c>
      <c r="E69" s="187"/>
      <c r="F69" s="187">
        <f t="shared" si="0"/>
        <v>0</v>
      </c>
      <c r="G69" s="252" t="s">
        <v>804</v>
      </c>
    </row>
    <row r="70" spans="1:8" s="55" customFormat="1" x14ac:dyDescent="0.35">
      <c r="A70" s="287" t="s">
        <v>882</v>
      </c>
      <c r="B70" s="311" t="s">
        <v>883</v>
      </c>
      <c r="C70" s="172" t="s">
        <v>27</v>
      </c>
      <c r="D70" s="286">
        <v>150</v>
      </c>
      <c r="E70" s="187"/>
      <c r="F70" s="187">
        <f t="shared" si="0"/>
        <v>0</v>
      </c>
      <c r="G70" s="252" t="s">
        <v>804</v>
      </c>
      <c r="H70" s="90"/>
    </row>
    <row r="71" spans="1:8" s="55" customFormat="1" x14ac:dyDescent="0.35">
      <c r="A71" s="287" t="s">
        <v>884</v>
      </c>
      <c r="B71" s="311" t="s">
        <v>885</v>
      </c>
      <c r="C71" s="172" t="s">
        <v>27</v>
      </c>
      <c r="D71" s="286">
        <v>128.1</v>
      </c>
      <c r="E71" s="187"/>
      <c r="F71" s="187">
        <f t="shared" si="0"/>
        <v>0</v>
      </c>
      <c r="G71" s="252" t="s">
        <v>804</v>
      </c>
    </row>
    <row r="72" spans="1:8" s="55" customFormat="1" x14ac:dyDescent="0.35">
      <c r="A72" s="287" t="s">
        <v>886</v>
      </c>
      <c r="B72" s="311" t="s">
        <v>878</v>
      </c>
      <c r="C72" s="172" t="s">
        <v>28</v>
      </c>
      <c r="D72" s="286">
        <v>120</v>
      </c>
      <c r="E72" s="187"/>
      <c r="F72" s="187">
        <f t="shared" si="0"/>
        <v>0</v>
      </c>
      <c r="G72" s="252" t="s">
        <v>804</v>
      </c>
      <c r="H72" s="90"/>
    </row>
    <row r="73" spans="1:8" s="55" customFormat="1" x14ac:dyDescent="0.35">
      <c r="A73" s="287" t="s">
        <v>887</v>
      </c>
      <c r="B73" s="311" t="s">
        <v>888</v>
      </c>
      <c r="C73" s="172" t="s">
        <v>28</v>
      </c>
      <c r="D73" s="286">
        <v>52.5</v>
      </c>
      <c r="E73" s="187"/>
      <c r="F73" s="187">
        <f t="shared" si="0"/>
        <v>0</v>
      </c>
      <c r="G73" s="252" t="s">
        <v>804</v>
      </c>
    </row>
    <row r="74" spans="1:8" s="55" customFormat="1" x14ac:dyDescent="0.35">
      <c r="A74" s="287" t="s">
        <v>889</v>
      </c>
      <c r="B74" s="311" t="s">
        <v>890</v>
      </c>
      <c r="C74" s="172" t="s">
        <v>28</v>
      </c>
      <c r="D74" s="286">
        <v>1087.5</v>
      </c>
      <c r="E74" s="187"/>
      <c r="F74" s="187">
        <f t="shared" ref="F74:F137" si="1">D74*E74</f>
        <v>0</v>
      </c>
      <c r="G74" s="252" t="s">
        <v>804</v>
      </c>
      <c r="H74" s="90"/>
    </row>
    <row r="75" spans="1:8" s="55" customFormat="1" x14ac:dyDescent="0.35">
      <c r="A75" s="287" t="s">
        <v>891</v>
      </c>
      <c r="B75" s="311" t="s">
        <v>892</v>
      </c>
      <c r="C75" s="172" t="s">
        <v>27</v>
      </c>
      <c r="D75" s="286">
        <v>56.25</v>
      </c>
      <c r="E75" s="187"/>
      <c r="F75" s="187">
        <f t="shared" si="1"/>
        <v>0</v>
      </c>
      <c r="G75" s="252" t="s">
        <v>804</v>
      </c>
    </row>
    <row r="76" spans="1:8" s="55" customFormat="1" x14ac:dyDescent="0.35">
      <c r="A76" s="287" t="s">
        <v>893</v>
      </c>
      <c r="B76" s="311" t="s">
        <v>894</v>
      </c>
      <c r="C76" s="172" t="s">
        <v>52</v>
      </c>
      <c r="D76" s="286">
        <v>77.25</v>
      </c>
      <c r="E76" s="187"/>
      <c r="F76" s="187">
        <f t="shared" si="1"/>
        <v>0</v>
      </c>
      <c r="G76" s="252" t="s">
        <v>804</v>
      </c>
      <c r="H76" s="90"/>
    </row>
    <row r="77" spans="1:8" s="55" customFormat="1" x14ac:dyDescent="0.35">
      <c r="A77" s="287">
        <v>35</v>
      </c>
      <c r="B77" s="309" t="s">
        <v>895</v>
      </c>
      <c r="C77" s="172" t="s">
        <v>52</v>
      </c>
      <c r="D77" s="174">
        <v>75</v>
      </c>
      <c r="E77" s="187"/>
      <c r="F77" s="187">
        <f t="shared" si="1"/>
        <v>0</v>
      </c>
      <c r="G77" s="252" t="s">
        <v>805</v>
      </c>
    </row>
    <row r="78" spans="1:8" s="55" customFormat="1" x14ac:dyDescent="0.35">
      <c r="A78" s="287" t="s">
        <v>350</v>
      </c>
      <c r="B78" s="311" t="s">
        <v>896</v>
      </c>
      <c r="C78" s="172" t="s">
        <v>69</v>
      </c>
      <c r="D78" s="286">
        <v>22.5</v>
      </c>
      <c r="E78" s="187"/>
      <c r="F78" s="187">
        <f t="shared" si="1"/>
        <v>0</v>
      </c>
      <c r="G78" s="252" t="s">
        <v>804</v>
      </c>
      <c r="H78" s="90"/>
    </row>
    <row r="79" spans="1:8" s="55" customFormat="1" x14ac:dyDescent="0.35">
      <c r="A79" s="287" t="s">
        <v>578</v>
      </c>
      <c r="B79" s="311" t="s">
        <v>897</v>
      </c>
      <c r="C79" s="172" t="s">
        <v>69</v>
      </c>
      <c r="D79" s="174">
        <v>18.75</v>
      </c>
      <c r="E79" s="187"/>
      <c r="F79" s="187">
        <f t="shared" si="1"/>
        <v>0</v>
      </c>
      <c r="G79" s="252" t="s">
        <v>804</v>
      </c>
    </row>
    <row r="80" spans="1:8" s="55" customFormat="1" x14ac:dyDescent="0.35">
      <c r="A80" s="287" t="s">
        <v>898</v>
      </c>
      <c r="B80" s="311" t="s">
        <v>899</v>
      </c>
      <c r="C80" s="172" t="s">
        <v>69</v>
      </c>
      <c r="D80" s="174">
        <v>0.6</v>
      </c>
      <c r="E80" s="187"/>
      <c r="F80" s="187">
        <f t="shared" si="1"/>
        <v>0</v>
      </c>
      <c r="G80" s="252" t="s">
        <v>804</v>
      </c>
      <c r="H80" s="90"/>
    </row>
    <row r="81" spans="1:8" s="55" customFormat="1" x14ac:dyDescent="0.35">
      <c r="A81" s="287" t="s">
        <v>900</v>
      </c>
      <c r="B81" s="311" t="s">
        <v>901</v>
      </c>
      <c r="C81" s="172" t="s">
        <v>69</v>
      </c>
      <c r="D81" s="174">
        <v>6.8250000000000002</v>
      </c>
      <c r="E81" s="187"/>
      <c r="F81" s="187">
        <f t="shared" si="1"/>
        <v>0</v>
      </c>
      <c r="G81" s="252" t="s">
        <v>804</v>
      </c>
    </row>
    <row r="82" spans="1:8" s="55" customFormat="1" x14ac:dyDescent="0.35">
      <c r="A82" s="282"/>
      <c r="B82" s="308" t="s">
        <v>816</v>
      </c>
      <c r="C82" s="283"/>
      <c r="D82" s="283"/>
      <c r="E82" s="187"/>
      <c r="F82" s="187"/>
      <c r="G82" s="252" t="s">
        <v>805</v>
      </c>
      <c r="H82" s="90"/>
    </row>
    <row r="83" spans="1:8" s="55" customFormat="1" x14ac:dyDescent="0.35">
      <c r="A83" s="284" t="s">
        <v>351</v>
      </c>
      <c r="B83" s="311" t="s">
        <v>844</v>
      </c>
      <c r="C83" s="172" t="s">
        <v>52</v>
      </c>
      <c r="D83" s="286">
        <v>26</v>
      </c>
      <c r="E83" s="187"/>
      <c r="F83" s="187">
        <f t="shared" si="1"/>
        <v>0</v>
      </c>
      <c r="G83" s="252" t="s">
        <v>805</v>
      </c>
    </row>
    <row r="84" spans="1:8" s="55" customFormat="1" x14ac:dyDescent="0.35">
      <c r="A84" s="287" t="s">
        <v>352</v>
      </c>
      <c r="B84" s="311" t="s">
        <v>845</v>
      </c>
      <c r="C84" s="172" t="s">
        <v>52</v>
      </c>
      <c r="D84" s="174">
        <v>27.3</v>
      </c>
      <c r="E84" s="187"/>
      <c r="F84" s="187">
        <f t="shared" si="1"/>
        <v>0</v>
      </c>
      <c r="G84" s="252" t="s">
        <v>804</v>
      </c>
    </row>
    <row r="85" spans="1:8" s="55" customFormat="1" x14ac:dyDescent="0.35">
      <c r="A85" s="287" t="s">
        <v>902</v>
      </c>
      <c r="B85" s="311" t="s">
        <v>847</v>
      </c>
      <c r="C85" s="172" t="s">
        <v>52</v>
      </c>
      <c r="D85" s="174">
        <v>27.3</v>
      </c>
      <c r="E85" s="187"/>
      <c r="F85" s="187">
        <f t="shared" si="1"/>
        <v>0</v>
      </c>
      <c r="G85" s="252" t="s">
        <v>804</v>
      </c>
      <c r="H85" s="90"/>
    </row>
    <row r="86" spans="1:8" s="55" customFormat="1" x14ac:dyDescent="0.35">
      <c r="A86" s="287" t="s">
        <v>903</v>
      </c>
      <c r="B86" s="311" t="s">
        <v>849</v>
      </c>
      <c r="C86" s="172" t="s">
        <v>27</v>
      </c>
      <c r="D86" s="174">
        <v>30</v>
      </c>
      <c r="E86" s="187"/>
      <c r="F86" s="187">
        <f t="shared" si="1"/>
        <v>0</v>
      </c>
      <c r="G86" s="252" t="s">
        <v>804</v>
      </c>
    </row>
    <row r="87" spans="1:8" s="55" customFormat="1" x14ac:dyDescent="0.35">
      <c r="A87" s="287">
        <v>37</v>
      </c>
      <c r="B87" s="309" t="s">
        <v>904</v>
      </c>
      <c r="C87" s="172" t="s">
        <v>52</v>
      </c>
      <c r="D87" s="174">
        <v>3.8</v>
      </c>
      <c r="E87" s="187"/>
      <c r="F87" s="187">
        <f t="shared" si="1"/>
        <v>0</v>
      </c>
      <c r="G87" s="252" t="s">
        <v>805</v>
      </c>
      <c r="H87" s="90"/>
    </row>
    <row r="88" spans="1:8" s="55" customFormat="1" x14ac:dyDescent="0.35">
      <c r="A88" s="287" t="s">
        <v>354</v>
      </c>
      <c r="B88" s="311" t="s">
        <v>860</v>
      </c>
      <c r="C88" s="172" t="s">
        <v>52</v>
      </c>
      <c r="D88" s="174">
        <v>3.8</v>
      </c>
      <c r="E88" s="187"/>
      <c r="F88" s="187">
        <f t="shared" si="1"/>
        <v>0</v>
      </c>
      <c r="G88" s="252" t="s">
        <v>804</v>
      </c>
    </row>
    <row r="89" spans="1:8" s="55" customFormat="1" x14ac:dyDescent="0.35">
      <c r="A89" s="287">
        <v>38</v>
      </c>
      <c r="B89" s="309" t="s">
        <v>905</v>
      </c>
      <c r="C89" s="172" t="s">
        <v>52</v>
      </c>
      <c r="D89" s="174">
        <v>4.8</v>
      </c>
      <c r="E89" s="187"/>
      <c r="F89" s="187">
        <f t="shared" si="1"/>
        <v>0</v>
      </c>
      <c r="G89" s="252" t="s">
        <v>805</v>
      </c>
    </row>
    <row r="90" spans="1:8" s="55" customFormat="1" x14ac:dyDescent="0.35">
      <c r="A90" s="287" t="s">
        <v>579</v>
      </c>
      <c r="B90" s="311" t="s">
        <v>862</v>
      </c>
      <c r="C90" s="172" t="s">
        <v>52</v>
      </c>
      <c r="D90" s="174">
        <v>4.8</v>
      </c>
      <c r="E90" s="187"/>
      <c r="F90" s="187">
        <f t="shared" si="1"/>
        <v>0</v>
      </c>
      <c r="G90" s="252" t="s">
        <v>804</v>
      </c>
    </row>
    <row r="91" spans="1:8" s="55" customFormat="1" x14ac:dyDescent="0.35">
      <c r="A91" s="287">
        <v>39</v>
      </c>
      <c r="B91" s="309" t="s">
        <v>1156</v>
      </c>
      <c r="C91" s="172" t="s">
        <v>23</v>
      </c>
      <c r="D91" s="174">
        <v>12.5</v>
      </c>
      <c r="E91" s="187"/>
      <c r="F91" s="187">
        <f t="shared" si="1"/>
        <v>0</v>
      </c>
      <c r="G91" s="252" t="s">
        <v>805</v>
      </c>
      <c r="H91" s="90"/>
    </row>
    <row r="92" spans="1:8" s="55" customFormat="1" x14ac:dyDescent="0.35">
      <c r="A92" s="287" t="s">
        <v>580</v>
      </c>
      <c r="B92" s="311" t="s">
        <v>851</v>
      </c>
      <c r="C92" s="172" t="s">
        <v>23</v>
      </c>
      <c r="D92" s="285">
        <v>1.375</v>
      </c>
      <c r="E92" s="187"/>
      <c r="F92" s="187">
        <f t="shared" si="1"/>
        <v>0</v>
      </c>
      <c r="G92" s="252" t="s">
        <v>804</v>
      </c>
      <c r="H92" s="90"/>
    </row>
    <row r="93" spans="1:8" s="55" customFormat="1" x14ac:dyDescent="0.35">
      <c r="A93" s="287" t="s">
        <v>906</v>
      </c>
      <c r="B93" s="311" t="s">
        <v>907</v>
      </c>
      <c r="C93" s="172" t="s">
        <v>68</v>
      </c>
      <c r="D93" s="288">
        <v>849.1847826086954</v>
      </c>
      <c r="E93" s="187"/>
      <c r="F93" s="187">
        <f t="shared" si="1"/>
        <v>0</v>
      </c>
      <c r="G93" s="252" t="s">
        <v>804</v>
      </c>
      <c r="H93" s="90"/>
    </row>
    <row r="94" spans="1:8" s="55" customFormat="1" x14ac:dyDescent="0.35">
      <c r="A94" s="287" t="s">
        <v>908</v>
      </c>
      <c r="B94" s="311" t="s">
        <v>909</v>
      </c>
      <c r="C94" s="172" t="s">
        <v>19</v>
      </c>
      <c r="D94" s="285">
        <v>3.95E-2</v>
      </c>
      <c r="E94" s="187"/>
      <c r="F94" s="187">
        <f t="shared" si="1"/>
        <v>0</v>
      </c>
      <c r="G94" s="252" t="s">
        <v>804</v>
      </c>
      <c r="H94" s="90"/>
    </row>
    <row r="95" spans="1:8" s="55" customFormat="1" x14ac:dyDescent="0.35">
      <c r="A95" s="284" t="s">
        <v>263</v>
      </c>
      <c r="B95" s="311" t="s">
        <v>910</v>
      </c>
      <c r="C95" s="172" t="s">
        <v>52</v>
      </c>
      <c r="D95" s="286">
        <v>124.5</v>
      </c>
      <c r="E95" s="187"/>
      <c r="F95" s="187">
        <f t="shared" si="1"/>
        <v>0</v>
      </c>
      <c r="G95" s="252" t="s">
        <v>805</v>
      </c>
      <c r="H95" s="90"/>
    </row>
    <row r="96" spans="1:8" s="55" customFormat="1" x14ac:dyDescent="0.35">
      <c r="A96" s="287" t="s">
        <v>581</v>
      </c>
      <c r="B96" s="311" t="s">
        <v>851</v>
      </c>
      <c r="C96" s="172" t="s">
        <v>23</v>
      </c>
      <c r="D96" s="289">
        <v>2.2161</v>
      </c>
      <c r="E96" s="187"/>
      <c r="F96" s="187">
        <f t="shared" si="1"/>
        <v>0</v>
      </c>
      <c r="G96" s="252" t="s">
        <v>804</v>
      </c>
      <c r="H96" s="90"/>
    </row>
    <row r="97" spans="1:8" s="55" customFormat="1" x14ac:dyDescent="0.35">
      <c r="A97" s="284" t="s">
        <v>264</v>
      </c>
      <c r="B97" s="309" t="s">
        <v>911</v>
      </c>
      <c r="C97" s="172" t="s">
        <v>52</v>
      </c>
      <c r="D97" s="286">
        <v>124.5</v>
      </c>
      <c r="E97" s="187"/>
      <c r="F97" s="187">
        <f t="shared" si="1"/>
        <v>0</v>
      </c>
      <c r="G97" s="252" t="s">
        <v>805</v>
      </c>
    </row>
    <row r="98" spans="1:8" s="55" customFormat="1" x14ac:dyDescent="0.35">
      <c r="A98" s="284" t="s">
        <v>582</v>
      </c>
      <c r="B98" s="311" t="s">
        <v>896</v>
      </c>
      <c r="C98" s="172" t="s">
        <v>69</v>
      </c>
      <c r="D98" s="174">
        <v>38.968499999999992</v>
      </c>
      <c r="E98" s="187"/>
      <c r="F98" s="187">
        <f t="shared" si="1"/>
        <v>0</v>
      </c>
      <c r="G98" s="252" t="s">
        <v>804</v>
      </c>
      <c r="H98" s="90"/>
    </row>
    <row r="99" spans="1:8" s="55" customFormat="1" x14ac:dyDescent="0.35">
      <c r="A99" s="284" t="s">
        <v>912</v>
      </c>
      <c r="B99" s="311" t="s">
        <v>913</v>
      </c>
      <c r="C99" s="172" t="s">
        <v>52</v>
      </c>
      <c r="D99" s="174">
        <v>0.498</v>
      </c>
      <c r="E99" s="187"/>
      <c r="F99" s="187">
        <f t="shared" si="1"/>
        <v>0</v>
      </c>
      <c r="G99" s="252" t="s">
        <v>804</v>
      </c>
      <c r="H99" s="90"/>
    </row>
    <row r="100" spans="1:8" s="55" customFormat="1" x14ac:dyDescent="0.35">
      <c r="A100" s="284" t="s">
        <v>265</v>
      </c>
      <c r="B100" s="309" t="s">
        <v>914</v>
      </c>
      <c r="C100" s="172" t="s">
        <v>52</v>
      </c>
      <c r="D100" s="286">
        <v>124.5</v>
      </c>
      <c r="E100" s="187"/>
      <c r="F100" s="187">
        <f t="shared" si="1"/>
        <v>0</v>
      </c>
      <c r="G100" s="252" t="s">
        <v>805</v>
      </c>
      <c r="H100" s="90"/>
    </row>
    <row r="101" spans="1:8" s="55" customFormat="1" x14ac:dyDescent="0.35">
      <c r="A101" s="284" t="s">
        <v>583</v>
      </c>
      <c r="B101" s="311" t="s">
        <v>915</v>
      </c>
      <c r="C101" s="172" t="s">
        <v>69</v>
      </c>
      <c r="D101" s="174">
        <v>23.26905</v>
      </c>
      <c r="E101" s="187"/>
      <c r="F101" s="187">
        <f t="shared" si="1"/>
        <v>0</v>
      </c>
      <c r="G101" s="252" t="s">
        <v>804</v>
      </c>
      <c r="H101" s="90"/>
    </row>
    <row r="102" spans="1:8" s="55" customFormat="1" x14ac:dyDescent="0.35">
      <c r="A102" s="284" t="s">
        <v>916</v>
      </c>
      <c r="B102" s="311" t="s">
        <v>901</v>
      </c>
      <c r="C102" s="172" t="s">
        <v>69</v>
      </c>
      <c r="D102" s="174">
        <v>12.823500000000001</v>
      </c>
      <c r="E102" s="187"/>
      <c r="F102" s="187">
        <f t="shared" si="1"/>
        <v>0</v>
      </c>
      <c r="G102" s="252" t="s">
        <v>804</v>
      </c>
      <c r="H102" s="90"/>
    </row>
    <row r="103" spans="1:8" s="55" customFormat="1" x14ac:dyDescent="0.35">
      <c r="A103" s="284" t="s">
        <v>266</v>
      </c>
      <c r="B103" s="309" t="s">
        <v>917</v>
      </c>
      <c r="C103" s="172" t="s">
        <v>52</v>
      </c>
      <c r="D103" s="286">
        <v>42.6</v>
      </c>
      <c r="E103" s="187"/>
      <c r="F103" s="187">
        <f t="shared" si="1"/>
        <v>0</v>
      </c>
      <c r="G103" s="252" t="s">
        <v>805</v>
      </c>
      <c r="H103" s="90"/>
    </row>
    <row r="104" spans="1:8" s="55" customFormat="1" x14ac:dyDescent="0.35">
      <c r="A104" s="284" t="s">
        <v>584</v>
      </c>
      <c r="B104" s="311" t="s">
        <v>896</v>
      </c>
      <c r="C104" s="172" t="s">
        <v>69</v>
      </c>
      <c r="D104" s="174">
        <v>13.333799999999998</v>
      </c>
      <c r="E104" s="187"/>
      <c r="F104" s="187">
        <f t="shared" si="1"/>
        <v>0</v>
      </c>
      <c r="G104" s="252" t="s">
        <v>804</v>
      </c>
    </row>
    <row r="105" spans="1:8" s="55" customFormat="1" x14ac:dyDescent="0.35">
      <c r="A105" s="284" t="s">
        <v>918</v>
      </c>
      <c r="B105" s="311" t="s">
        <v>913</v>
      </c>
      <c r="C105" s="172" t="s">
        <v>52</v>
      </c>
      <c r="D105" s="174">
        <v>0.1704</v>
      </c>
      <c r="E105" s="187"/>
      <c r="F105" s="187">
        <f t="shared" si="1"/>
        <v>0</v>
      </c>
      <c r="G105" s="252" t="s">
        <v>804</v>
      </c>
      <c r="H105" s="90"/>
    </row>
    <row r="106" spans="1:8" s="55" customFormat="1" x14ac:dyDescent="0.35">
      <c r="A106" s="284" t="s">
        <v>267</v>
      </c>
      <c r="B106" s="309" t="s">
        <v>919</v>
      </c>
      <c r="C106" s="172" t="s">
        <v>52</v>
      </c>
      <c r="D106" s="286">
        <v>42.6</v>
      </c>
      <c r="E106" s="187"/>
      <c r="F106" s="187">
        <f t="shared" si="1"/>
        <v>0</v>
      </c>
      <c r="G106" s="252" t="s">
        <v>805</v>
      </c>
      <c r="H106" s="90"/>
    </row>
    <row r="107" spans="1:8" s="55" customFormat="1" x14ac:dyDescent="0.35">
      <c r="A107" s="284" t="s">
        <v>585</v>
      </c>
      <c r="B107" s="311" t="s">
        <v>915</v>
      </c>
      <c r="C107" s="172" t="s">
        <v>69</v>
      </c>
      <c r="D107" s="174">
        <v>9.0056399999999996</v>
      </c>
      <c r="E107" s="187"/>
      <c r="F107" s="187">
        <f t="shared" si="1"/>
        <v>0</v>
      </c>
      <c r="G107" s="252" t="s">
        <v>804</v>
      </c>
    </row>
    <row r="108" spans="1:8" s="55" customFormat="1" x14ac:dyDescent="0.35">
      <c r="A108" s="284" t="s">
        <v>920</v>
      </c>
      <c r="B108" s="311" t="s">
        <v>901</v>
      </c>
      <c r="C108" s="172" t="s">
        <v>69</v>
      </c>
      <c r="D108" s="174">
        <v>5.0694000000000008</v>
      </c>
      <c r="E108" s="187"/>
      <c r="F108" s="187">
        <f t="shared" si="1"/>
        <v>0</v>
      </c>
      <c r="G108" s="252" t="s">
        <v>804</v>
      </c>
      <c r="H108" s="90"/>
    </row>
    <row r="109" spans="1:8" s="55" customFormat="1" x14ac:dyDescent="0.35">
      <c r="A109" s="284" t="s">
        <v>268</v>
      </c>
      <c r="B109" s="311" t="s">
        <v>880</v>
      </c>
      <c r="C109" s="172" t="s">
        <v>1155</v>
      </c>
      <c r="D109" s="286">
        <v>146</v>
      </c>
      <c r="E109" s="187"/>
      <c r="F109" s="187">
        <f t="shared" si="1"/>
        <v>0</v>
      </c>
      <c r="G109" s="252" t="s">
        <v>805</v>
      </c>
      <c r="H109" s="90"/>
    </row>
    <row r="110" spans="1:8" s="55" customFormat="1" x14ac:dyDescent="0.35">
      <c r="A110" s="287" t="s">
        <v>586</v>
      </c>
      <c r="B110" s="311" t="s">
        <v>881</v>
      </c>
      <c r="C110" s="172" t="s">
        <v>1155</v>
      </c>
      <c r="D110" s="286">
        <v>150.38</v>
      </c>
      <c r="E110" s="187"/>
      <c r="F110" s="187">
        <f t="shared" si="1"/>
        <v>0</v>
      </c>
      <c r="G110" s="252" t="s">
        <v>804</v>
      </c>
    </row>
    <row r="111" spans="1:8" s="55" customFormat="1" x14ac:dyDescent="0.35">
      <c r="A111" s="287" t="s">
        <v>921</v>
      </c>
      <c r="B111" s="311" t="s">
        <v>883</v>
      </c>
      <c r="C111" s="172" t="s">
        <v>27</v>
      </c>
      <c r="D111" s="286">
        <v>292</v>
      </c>
      <c r="E111" s="187"/>
      <c r="F111" s="187">
        <f t="shared" si="1"/>
        <v>0</v>
      </c>
      <c r="G111" s="252" t="s">
        <v>804</v>
      </c>
      <c r="H111" s="90"/>
    </row>
    <row r="112" spans="1:8" s="55" customFormat="1" x14ac:dyDescent="0.35">
      <c r="A112" s="287" t="s">
        <v>922</v>
      </c>
      <c r="B112" s="311" t="s">
        <v>885</v>
      </c>
      <c r="C112" s="172" t="s">
        <v>27</v>
      </c>
      <c r="D112" s="286">
        <v>249.36799999999999</v>
      </c>
      <c r="E112" s="187"/>
      <c r="F112" s="187">
        <f t="shared" si="1"/>
        <v>0</v>
      </c>
      <c r="G112" s="252" t="s">
        <v>804</v>
      </c>
    </row>
    <row r="113" spans="1:8" s="55" customFormat="1" x14ac:dyDescent="0.35">
      <c r="A113" s="287" t="s">
        <v>923</v>
      </c>
      <c r="B113" s="311" t="s">
        <v>878</v>
      </c>
      <c r="C113" s="172" t="s">
        <v>28</v>
      </c>
      <c r="D113" s="286">
        <v>233.60000000000002</v>
      </c>
      <c r="E113" s="187"/>
      <c r="F113" s="187">
        <f t="shared" si="1"/>
        <v>0</v>
      </c>
      <c r="G113" s="252" t="s">
        <v>804</v>
      </c>
      <c r="H113" s="90"/>
    </row>
    <row r="114" spans="1:8" x14ac:dyDescent="0.35">
      <c r="A114" s="287" t="s">
        <v>924</v>
      </c>
      <c r="B114" s="311" t="s">
        <v>888</v>
      </c>
      <c r="C114" s="172" t="s">
        <v>28</v>
      </c>
      <c r="D114" s="286">
        <v>102.19999999999999</v>
      </c>
      <c r="E114" s="187"/>
      <c r="F114" s="187">
        <f t="shared" si="1"/>
        <v>0</v>
      </c>
      <c r="G114" s="252" t="s">
        <v>804</v>
      </c>
    </row>
    <row r="115" spans="1:8" x14ac:dyDescent="0.35">
      <c r="A115" s="287" t="s">
        <v>925</v>
      </c>
      <c r="B115" s="311" t="s">
        <v>890</v>
      </c>
      <c r="C115" s="172" t="s">
        <v>28</v>
      </c>
      <c r="D115" s="286">
        <v>2117</v>
      </c>
      <c r="E115" s="187"/>
      <c r="F115" s="187">
        <f t="shared" si="1"/>
        <v>0</v>
      </c>
      <c r="G115" s="252" t="s">
        <v>804</v>
      </c>
      <c r="H115" s="90"/>
    </row>
    <row r="116" spans="1:8" x14ac:dyDescent="0.35">
      <c r="A116" s="287" t="s">
        <v>926</v>
      </c>
      <c r="B116" s="311" t="s">
        <v>892</v>
      </c>
      <c r="C116" s="172" t="s">
        <v>27</v>
      </c>
      <c r="D116" s="286">
        <v>109.5</v>
      </c>
      <c r="E116" s="187"/>
      <c r="F116" s="187">
        <f t="shared" si="1"/>
        <v>0</v>
      </c>
      <c r="G116" s="252" t="s">
        <v>804</v>
      </c>
    </row>
    <row r="117" spans="1:8" x14ac:dyDescent="0.35">
      <c r="A117" s="287" t="s">
        <v>927</v>
      </c>
      <c r="B117" s="311" t="s">
        <v>894</v>
      </c>
      <c r="C117" s="172" t="s">
        <v>52</v>
      </c>
      <c r="D117" s="286">
        <v>150.38</v>
      </c>
      <c r="E117" s="187"/>
      <c r="F117" s="187">
        <f t="shared" si="1"/>
        <v>0</v>
      </c>
      <c r="G117" s="252" t="s">
        <v>804</v>
      </c>
      <c r="H117" s="90"/>
    </row>
    <row r="118" spans="1:8" x14ac:dyDescent="0.35">
      <c r="A118" s="287">
        <v>46</v>
      </c>
      <c r="B118" s="309" t="s">
        <v>895</v>
      </c>
      <c r="C118" s="172" t="s">
        <v>52</v>
      </c>
      <c r="D118" s="174">
        <v>146</v>
      </c>
      <c r="E118" s="187"/>
      <c r="F118" s="187">
        <f t="shared" si="1"/>
        <v>0</v>
      </c>
      <c r="G118" s="252" t="s">
        <v>805</v>
      </c>
    </row>
    <row r="119" spans="1:8" x14ac:dyDescent="0.35">
      <c r="A119" s="287" t="s">
        <v>587</v>
      </c>
      <c r="B119" s="311" t="s">
        <v>896</v>
      </c>
      <c r="C119" s="172" t="s">
        <v>69</v>
      </c>
      <c r="D119" s="286">
        <v>43.8</v>
      </c>
      <c r="E119" s="187"/>
      <c r="F119" s="187">
        <f t="shared" si="1"/>
        <v>0</v>
      </c>
      <c r="G119" s="252" t="s">
        <v>804</v>
      </c>
      <c r="H119" s="90"/>
    </row>
    <row r="120" spans="1:8" x14ac:dyDescent="0.35">
      <c r="A120" s="287" t="s">
        <v>928</v>
      </c>
      <c r="B120" s="311" t="s">
        <v>897</v>
      </c>
      <c r="C120" s="172" t="s">
        <v>69</v>
      </c>
      <c r="D120" s="174">
        <v>36.5</v>
      </c>
      <c r="E120" s="187"/>
      <c r="F120" s="187">
        <f t="shared" si="1"/>
        <v>0</v>
      </c>
      <c r="G120" s="252" t="s">
        <v>804</v>
      </c>
    </row>
    <row r="121" spans="1:8" x14ac:dyDescent="0.35">
      <c r="A121" s="287" t="s">
        <v>929</v>
      </c>
      <c r="B121" s="311" t="s">
        <v>899</v>
      </c>
      <c r="C121" s="172" t="s">
        <v>69</v>
      </c>
      <c r="D121" s="174">
        <v>1.1679999999999999</v>
      </c>
      <c r="E121" s="187"/>
      <c r="F121" s="187">
        <f t="shared" si="1"/>
        <v>0</v>
      </c>
      <c r="G121" s="252" t="s">
        <v>804</v>
      </c>
      <c r="H121" s="90"/>
    </row>
    <row r="122" spans="1:8" x14ac:dyDescent="0.35">
      <c r="A122" s="287" t="s">
        <v>930</v>
      </c>
      <c r="B122" s="311" t="s">
        <v>901</v>
      </c>
      <c r="C122" s="172" t="s">
        <v>69</v>
      </c>
      <c r="D122" s="174">
        <v>13.286</v>
      </c>
      <c r="E122" s="187"/>
      <c r="F122" s="187">
        <f t="shared" si="1"/>
        <v>0</v>
      </c>
      <c r="G122" s="252" t="s">
        <v>804</v>
      </c>
    </row>
    <row r="123" spans="1:8" ht="16.5" x14ac:dyDescent="0.35">
      <c r="A123" s="284" t="s">
        <v>270</v>
      </c>
      <c r="B123" s="311" t="s">
        <v>931</v>
      </c>
      <c r="C123" s="172" t="s">
        <v>777</v>
      </c>
      <c r="D123" s="286">
        <v>42.6</v>
      </c>
      <c r="E123" s="187"/>
      <c r="F123" s="187">
        <f t="shared" si="1"/>
        <v>0</v>
      </c>
      <c r="G123" s="252" t="s">
        <v>805</v>
      </c>
      <c r="H123" s="90"/>
    </row>
    <row r="124" spans="1:8" x14ac:dyDescent="0.35">
      <c r="A124" s="284" t="s">
        <v>588</v>
      </c>
      <c r="B124" s="311" t="s">
        <v>932</v>
      </c>
      <c r="C124" s="172" t="s">
        <v>52</v>
      </c>
      <c r="D124" s="174">
        <v>43.452000000000005</v>
      </c>
      <c r="E124" s="187"/>
      <c r="F124" s="187">
        <f t="shared" si="1"/>
        <v>0</v>
      </c>
      <c r="G124" s="252" t="s">
        <v>804</v>
      </c>
    </row>
    <row r="125" spans="1:8" x14ac:dyDescent="0.35">
      <c r="A125" s="284" t="s">
        <v>933</v>
      </c>
      <c r="B125" s="309" t="s">
        <v>934</v>
      </c>
      <c r="C125" s="172" t="s">
        <v>69</v>
      </c>
      <c r="D125" s="174">
        <v>255.60000000000002</v>
      </c>
      <c r="E125" s="187"/>
      <c r="F125" s="187">
        <f t="shared" si="1"/>
        <v>0</v>
      </c>
      <c r="G125" s="252" t="s">
        <v>804</v>
      </c>
      <c r="H125" s="90"/>
    </row>
    <row r="126" spans="1:8" x14ac:dyDescent="0.35">
      <c r="A126" s="284" t="s">
        <v>935</v>
      </c>
      <c r="B126" s="309" t="s">
        <v>936</v>
      </c>
      <c r="C126" s="172" t="s">
        <v>69</v>
      </c>
      <c r="D126" s="174">
        <v>3.4080000000000004</v>
      </c>
      <c r="E126" s="187"/>
      <c r="F126" s="187">
        <f t="shared" si="1"/>
        <v>0</v>
      </c>
      <c r="G126" s="252" t="s">
        <v>804</v>
      </c>
    </row>
    <row r="127" spans="1:8" x14ac:dyDescent="0.35">
      <c r="A127" s="284" t="s">
        <v>937</v>
      </c>
      <c r="B127" s="311" t="s">
        <v>938</v>
      </c>
      <c r="C127" s="172" t="s">
        <v>27</v>
      </c>
      <c r="D127" s="286">
        <v>35</v>
      </c>
      <c r="E127" s="187"/>
      <c r="F127" s="187">
        <f t="shared" si="1"/>
        <v>0</v>
      </c>
      <c r="G127" s="252" t="s">
        <v>805</v>
      </c>
      <c r="H127" s="90"/>
    </row>
    <row r="128" spans="1:8" x14ac:dyDescent="0.35">
      <c r="A128" s="284" t="s">
        <v>589</v>
      </c>
      <c r="B128" s="311" t="s">
        <v>932</v>
      </c>
      <c r="C128" s="172" t="s">
        <v>52</v>
      </c>
      <c r="D128" s="174">
        <v>3.5700000000000003</v>
      </c>
      <c r="E128" s="187"/>
      <c r="F128" s="187">
        <f t="shared" si="1"/>
        <v>0</v>
      </c>
      <c r="G128" s="252" t="s">
        <v>804</v>
      </c>
    </row>
    <row r="129" spans="1:8" x14ac:dyDescent="0.35">
      <c r="A129" s="284" t="s">
        <v>939</v>
      </c>
      <c r="B129" s="309" t="s">
        <v>934</v>
      </c>
      <c r="C129" s="172" t="s">
        <v>69</v>
      </c>
      <c r="D129" s="174">
        <v>21.000000000000004</v>
      </c>
      <c r="E129" s="187"/>
      <c r="F129" s="187">
        <f t="shared" si="1"/>
        <v>0</v>
      </c>
      <c r="G129" s="252" t="s">
        <v>804</v>
      </c>
      <c r="H129" s="90"/>
    </row>
    <row r="130" spans="1:8" x14ac:dyDescent="0.35">
      <c r="A130" s="284" t="s">
        <v>940</v>
      </c>
      <c r="B130" s="309" t="s">
        <v>936</v>
      </c>
      <c r="C130" s="172" t="s">
        <v>69</v>
      </c>
      <c r="D130" s="174">
        <v>0.28000000000000003</v>
      </c>
      <c r="E130" s="187"/>
      <c r="F130" s="187">
        <f t="shared" si="1"/>
        <v>0</v>
      </c>
      <c r="G130" s="252" t="s">
        <v>804</v>
      </c>
    </row>
    <row r="131" spans="1:8" x14ac:dyDescent="0.35">
      <c r="A131" s="287">
        <v>49</v>
      </c>
      <c r="B131" s="309" t="s">
        <v>941</v>
      </c>
      <c r="C131" s="172" t="s">
        <v>52</v>
      </c>
      <c r="D131" s="174">
        <v>3.6</v>
      </c>
      <c r="E131" s="187"/>
      <c r="F131" s="187">
        <f t="shared" si="1"/>
        <v>0</v>
      </c>
      <c r="G131" s="252" t="s">
        <v>805</v>
      </c>
      <c r="H131" s="90"/>
    </row>
    <row r="132" spans="1:8" x14ac:dyDescent="0.35">
      <c r="A132" s="287" t="s">
        <v>590</v>
      </c>
      <c r="B132" s="311" t="s">
        <v>942</v>
      </c>
      <c r="C132" s="172" t="s">
        <v>52</v>
      </c>
      <c r="D132" s="174">
        <v>3.6</v>
      </c>
      <c r="E132" s="187"/>
      <c r="F132" s="187">
        <f t="shared" si="1"/>
        <v>0</v>
      </c>
      <c r="G132" s="252" t="s">
        <v>804</v>
      </c>
      <c r="H132" s="90"/>
    </row>
    <row r="133" spans="1:8" x14ac:dyDescent="0.35">
      <c r="A133" s="282"/>
      <c r="B133" s="308" t="s">
        <v>819</v>
      </c>
      <c r="C133" s="283"/>
      <c r="D133" s="283"/>
      <c r="E133" s="187"/>
      <c r="F133" s="187"/>
      <c r="G133" s="252" t="s">
        <v>805</v>
      </c>
    </row>
    <row r="134" spans="1:8" s="55" customFormat="1" x14ac:dyDescent="0.35">
      <c r="A134" s="287">
        <v>50</v>
      </c>
      <c r="B134" s="309" t="s">
        <v>943</v>
      </c>
      <c r="C134" s="172" t="s">
        <v>52</v>
      </c>
      <c r="D134" s="174">
        <v>18.399999999999999</v>
      </c>
      <c r="E134" s="187"/>
      <c r="F134" s="187">
        <f t="shared" si="1"/>
        <v>0</v>
      </c>
      <c r="G134" s="252" t="s">
        <v>805</v>
      </c>
      <c r="H134" s="90"/>
    </row>
    <row r="135" spans="1:8" s="55" customFormat="1" x14ac:dyDescent="0.35">
      <c r="A135" s="287" t="s">
        <v>591</v>
      </c>
      <c r="B135" s="311" t="s">
        <v>944</v>
      </c>
      <c r="C135" s="172" t="s">
        <v>52</v>
      </c>
      <c r="D135" s="174">
        <v>18.399999999999999</v>
      </c>
      <c r="E135" s="187"/>
      <c r="F135" s="187">
        <f t="shared" si="1"/>
        <v>0</v>
      </c>
      <c r="G135" s="252" t="s">
        <v>804</v>
      </c>
      <c r="H135" s="90"/>
    </row>
    <row r="136" spans="1:8" s="55" customFormat="1" x14ac:dyDescent="0.35">
      <c r="A136" s="284" t="s">
        <v>592</v>
      </c>
      <c r="B136" s="309" t="s">
        <v>945</v>
      </c>
      <c r="C136" s="172" t="s">
        <v>52</v>
      </c>
      <c r="D136" s="286">
        <v>39.4</v>
      </c>
      <c r="E136" s="187"/>
      <c r="F136" s="187">
        <f t="shared" si="1"/>
        <v>0</v>
      </c>
      <c r="G136" s="252" t="s">
        <v>805</v>
      </c>
    </row>
    <row r="137" spans="1:8" x14ac:dyDescent="0.35">
      <c r="A137" s="284" t="s">
        <v>593</v>
      </c>
      <c r="B137" s="311" t="s">
        <v>896</v>
      </c>
      <c r="C137" s="172" t="s">
        <v>69</v>
      </c>
      <c r="D137" s="174">
        <v>12.332199999999997</v>
      </c>
      <c r="E137" s="187"/>
      <c r="F137" s="187">
        <f t="shared" si="1"/>
        <v>0</v>
      </c>
      <c r="G137" s="252" t="s">
        <v>804</v>
      </c>
      <c r="H137" s="90"/>
    </row>
    <row r="138" spans="1:8" x14ac:dyDescent="0.35">
      <c r="A138" s="284" t="s">
        <v>594</v>
      </c>
      <c r="B138" s="311" t="s">
        <v>913</v>
      </c>
      <c r="C138" s="172" t="s">
        <v>52</v>
      </c>
      <c r="D138" s="174">
        <v>0.15759999999999999</v>
      </c>
      <c r="E138" s="187"/>
      <c r="F138" s="187">
        <f t="shared" ref="F138:F201" si="2">D138*E138</f>
        <v>0</v>
      </c>
      <c r="G138" s="252" t="s">
        <v>804</v>
      </c>
      <c r="H138" s="90"/>
    </row>
    <row r="139" spans="1:8" x14ac:dyDescent="0.35">
      <c r="A139" s="284" t="s">
        <v>599</v>
      </c>
      <c r="B139" s="309" t="s">
        <v>946</v>
      </c>
      <c r="C139" s="172" t="s">
        <v>52</v>
      </c>
      <c r="D139" s="286">
        <v>39.4</v>
      </c>
      <c r="E139" s="187"/>
      <c r="F139" s="187">
        <f t="shared" si="2"/>
        <v>0</v>
      </c>
      <c r="G139" s="252" t="s">
        <v>805</v>
      </c>
    </row>
    <row r="140" spans="1:8" s="55" customFormat="1" x14ac:dyDescent="0.35">
      <c r="A140" s="284" t="s">
        <v>600</v>
      </c>
      <c r="B140" s="311" t="s">
        <v>915</v>
      </c>
      <c r="C140" s="172" t="s">
        <v>69</v>
      </c>
      <c r="D140" s="174">
        <v>7.3638599999999999</v>
      </c>
      <c r="E140" s="187"/>
      <c r="F140" s="187">
        <f t="shared" si="2"/>
        <v>0</v>
      </c>
      <c r="G140" s="252" t="s">
        <v>804</v>
      </c>
      <c r="H140" s="90"/>
    </row>
    <row r="141" spans="1:8" s="55" customFormat="1" x14ac:dyDescent="0.35">
      <c r="A141" s="284" t="s">
        <v>601</v>
      </c>
      <c r="B141" s="311" t="s">
        <v>901</v>
      </c>
      <c r="C141" s="172" t="s">
        <v>69</v>
      </c>
      <c r="D141" s="174">
        <v>4.0582000000000003</v>
      </c>
      <c r="E141" s="187"/>
      <c r="F141" s="187">
        <f t="shared" si="2"/>
        <v>0</v>
      </c>
      <c r="G141" s="252" t="s">
        <v>804</v>
      </c>
      <c r="H141" s="90"/>
    </row>
    <row r="142" spans="1:8" s="55" customFormat="1" x14ac:dyDescent="0.35">
      <c r="A142" s="282"/>
      <c r="B142" s="308" t="s">
        <v>821</v>
      </c>
      <c r="C142" s="283"/>
      <c r="D142" s="283"/>
      <c r="E142" s="187"/>
      <c r="F142" s="187"/>
      <c r="G142" s="252" t="s">
        <v>805</v>
      </c>
    </row>
    <row r="143" spans="1:8" s="55" customFormat="1" x14ac:dyDescent="0.35">
      <c r="A143" s="287">
        <v>53</v>
      </c>
      <c r="B143" s="309" t="s">
        <v>947</v>
      </c>
      <c r="C143" s="172" t="s">
        <v>52</v>
      </c>
      <c r="D143" s="174">
        <v>3.6</v>
      </c>
      <c r="E143" s="187"/>
      <c r="F143" s="187">
        <f t="shared" si="2"/>
        <v>0</v>
      </c>
      <c r="G143" s="252" t="s">
        <v>805</v>
      </c>
      <c r="H143" s="90"/>
    </row>
    <row r="144" spans="1:8" s="55" customFormat="1" x14ac:dyDescent="0.35">
      <c r="A144" s="287" t="s">
        <v>606</v>
      </c>
      <c r="B144" s="311" t="s">
        <v>860</v>
      </c>
      <c r="C144" s="172" t="s">
        <v>52</v>
      </c>
      <c r="D144" s="174">
        <v>3.6</v>
      </c>
      <c r="E144" s="187"/>
      <c r="F144" s="187">
        <f t="shared" si="2"/>
        <v>0</v>
      </c>
      <c r="G144" s="252" t="s">
        <v>804</v>
      </c>
      <c r="H144" s="90"/>
    </row>
    <row r="145" spans="1:1020 1264:2044 2288:3068 3312:4092 4336:5116 5360:6140 6384:7164 7408:8188 8432:9212 9456:10236 10480:11260 11504:12284 12528:13308 13552:14332 14576:15356 15600:16124" x14ac:dyDescent="0.35">
      <c r="A145" s="284" t="s">
        <v>272</v>
      </c>
      <c r="B145" s="311" t="s">
        <v>880</v>
      </c>
      <c r="C145" s="172" t="s">
        <v>1155</v>
      </c>
      <c r="D145" s="286">
        <v>36</v>
      </c>
      <c r="E145" s="187"/>
      <c r="F145" s="187">
        <f t="shared" si="2"/>
        <v>0</v>
      </c>
      <c r="G145" s="252" t="s">
        <v>805</v>
      </c>
    </row>
    <row r="146" spans="1:1020 1264:2044 2288:3068 3312:4092 4336:5116 5360:6140 6384:7164 7408:8188 8432:9212 9456:10236 10480:11260 11504:12284 12528:13308 13552:14332 14576:15356 15600:16124" s="55" customFormat="1" x14ac:dyDescent="0.35">
      <c r="A146" s="287" t="s">
        <v>608</v>
      </c>
      <c r="B146" s="311" t="s">
        <v>881</v>
      </c>
      <c r="C146" s="172" t="s">
        <v>1155</v>
      </c>
      <c r="D146" s="286">
        <v>37.08</v>
      </c>
      <c r="E146" s="187"/>
      <c r="F146" s="187">
        <f t="shared" si="2"/>
        <v>0</v>
      </c>
      <c r="G146" s="252" t="s">
        <v>804</v>
      </c>
      <c r="H146" s="90"/>
    </row>
    <row r="147" spans="1:1020 1264:2044 2288:3068 3312:4092 4336:5116 5360:6140 6384:7164 7408:8188 8432:9212 9456:10236 10480:11260 11504:12284 12528:13308 13552:14332 14576:15356 15600:16124" s="55" customFormat="1" x14ac:dyDescent="0.35">
      <c r="A147" s="287" t="s">
        <v>609</v>
      </c>
      <c r="B147" s="311" t="s">
        <v>883</v>
      </c>
      <c r="C147" s="172" t="s">
        <v>27</v>
      </c>
      <c r="D147" s="286">
        <v>72</v>
      </c>
      <c r="E147" s="187"/>
      <c r="F147" s="187">
        <f t="shared" si="2"/>
        <v>0</v>
      </c>
      <c r="G147" s="252" t="s">
        <v>804</v>
      </c>
      <c r="H147" s="90"/>
    </row>
    <row r="148" spans="1:1020 1264:2044 2288:3068 3312:4092 4336:5116 5360:6140 6384:7164 7408:8188 8432:9212 9456:10236 10480:11260 11504:12284 12528:13308 13552:14332 14576:15356 15600:16124" x14ac:dyDescent="0.35">
      <c r="A148" s="287" t="s">
        <v>948</v>
      </c>
      <c r="B148" s="311" t="s">
        <v>885</v>
      </c>
      <c r="C148" s="172" t="s">
        <v>27</v>
      </c>
      <c r="D148" s="286">
        <v>61.488</v>
      </c>
      <c r="E148" s="187"/>
      <c r="F148" s="187">
        <f t="shared" si="2"/>
        <v>0</v>
      </c>
      <c r="G148" s="252" t="s">
        <v>804</v>
      </c>
    </row>
    <row r="149" spans="1:1020 1264:2044 2288:3068 3312:4092 4336:5116 5360:6140 6384:7164 7408:8188 8432:9212 9456:10236 10480:11260 11504:12284 12528:13308 13552:14332 14576:15356 15600:16124" s="255" customFormat="1" x14ac:dyDescent="0.45">
      <c r="A149" s="287" t="s">
        <v>949</v>
      </c>
      <c r="B149" s="311" t="s">
        <v>878</v>
      </c>
      <c r="C149" s="172" t="s">
        <v>28</v>
      </c>
      <c r="D149" s="286">
        <v>57.6</v>
      </c>
      <c r="E149" s="187"/>
      <c r="F149" s="187">
        <f t="shared" si="2"/>
        <v>0</v>
      </c>
      <c r="G149" s="252" t="s">
        <v>804</v>
      </c>
      <c r="H149" s="90"/>
    </row>
    <row r="150" spans="1:1020 1264:2044 2288:3068 3312:4092 4336:5116 5360:6140 6384:7164 7408:8188 8432:9212 9456:10236 10480:11260 11504:12284 12528:13308 13552:14332 14576:15356 15600:16124" s="255" customFormat="1" x14ac:dyDescent="0.45">
      <c r="A150" s="287" t="s">
        <v>950</v>
      </c>
      <c r="B150" s="311" t="s">
        <v>888</v>
      </c>
      <c r="C150" s="172" t="s">
        <v>28</v>
      </c>
      <c r="D150" s="286">
        <v>25.2</v>
      </c>
      <c r="E150" s="187"/>
      <c r="F150" s="187">
        <f t="shared" si="2"/>
        <v>0</v>
      </c>
      <c r="G150" s="252" t="s">
        <v>804</v>
      </c>
    </row>
    <row r="151" spans="1:1020 1264:2044 2288:3068 3312:4092 4336:5116 5360:6140 6384:7164 7408:8188 8432:9212 9456:10236 10480:11260 11504:12284 12528:13308 13552:14332 14576:15356 15600:16124" x14ac:dyDescent="0.35">
      <c r="A151" s="287" t="s">
        <v>951</v>
      </c>
      <c r="B151" s="311" t="s">
        <v>890</v>
      </c>
      <c r="C151" s="172" t="s">
        <v>28</v>
      </c>
      <c r="D151" s="286">
        <v>522</v>
      </c>
      <c r="E151" s="187"/>
      <c r="F151" s="187">
        <f t="shared" si="2"/>
        <v>0</v>
      </c>
      <c r="G151" s="252" t="s">
        <v>804</v>
      </c>
      <c r="H151" s="90"/>
    </row>
    <row r="152" spans="1:1020 1264:2044 2288:3068 3312:4092 4336:5116 5360:6140 6384:7164 7408:8188 8432:9212 9456:10236 10480:11260 11504:12284 12528:13308 13552:14332 14576:15356 15600:16124" x14ac:dyDescent="0.35">
      <c r="A152" s="287" t="s">
        <v>952</v>
      </c>
      <c r="B152" s="311" t="s">
        <v>892</v>
      </c>
      <c r="C152" s="172" t="s">
        <v>27</v>
      </c>
      <c r="D152" s="286">
        <v>27</v>
      </c>
      <c r="E152" s="187"/>
      <c r="F152" s="187">
        <f t="shared" si="2"/>
        <v>0</v>
      </c>
      <c r="G152" s="252" t="s">
        <v>804</v>
      </c>
      <c r="IF152" s="113">
        <v>18</v>
      </c>
      <c r="IG152" s="256" t="s">
        <v>74</v>
      </c>
      <c r="IH152" s="257" t="s">
        <v>75</v>
      </c>
      <c r="II152" s="84" t="s">
        <v>28</v>
      </c>
      <c r="IJ152" s="84"/>
      <c r="IK152" s="168">
        <v>22</v>
      </c>
      <c r="IL152" s="84"/>
      <c r="IM152" s="85"/>
      <c r="IN152" s="84"/>
      <c r="IO152" s="85"/>
      <c r="IP152" s="84"/>
      <c r="IQ152" s="85"/>
      <c r="IR152" s="86"/>
      <c r="SB152" s="113">
        <v>18</v>
      </c>
      <c r="SC152" s="256" t="s">
        <v>74</v>
      </c>
      <c r="SD152" s="257" t="s">
        <v>75</v>
      </c>
      <c r="SE152" s="84" t="s">
        <v>28</v>
      </c>
      <c r="SF152" s="84"/>
      <c r="SG152" s="168">
        <v>22</v>
      </c>
      <c r="SH152" s="84"/>
      <c r="SI152" s="85"/>
      <c r="SJ152" s="84"/>
      <c r="SK152" s="85"/>
      <c r="SL152" s="84"/>
      <c r="SM152" s="85"/>
      <c r="SN152" s="86"/>
      <c r="ABX152" s="113">
        <v>18</v>
      </c>
      <c r="ABY152" s="256" t="s">
        <v>74</v>
      </c>
      <c r="ABZ152" s="257" t="s">
        <v>75</v>
      </c>
      <c r="ACA152" s="84" t="s">
        <v>28</v>
      </c>
      <c r="ACB152" s="84"/>
      <c r="ACC152" s="168">
        <v>22</v>
      </c>
      <c r="ACD152" s="84"/>
      <c r="ACE152" s="85"/>
      <c r="ACF152" s="84"/>
      <c r="ACG152" s="85"/>
      <c r="ACH152" s="84"/>
      <c r="ACI152" s="85"/>
      <c r="ACJ152" s="86"/>
      <c r="ALT152" s="113">
        <v>18</v>
      </c>
      <c r="ALU152" s="256" t="s">
        <v>74</v>
      </c>
      <c r="ALV152" s="257" t="s">
        <v>75</v>
      </c>
      <c r="ALW152" s="84" t="s">
        <v>28</v>
      </c>
      <c r="ALX152" s="84"/>
      <c r="ALY152" s="168">
        <v>22</v>
      </c>
      <c r="ALZ152" s="84"/>
      <c r="AMA152" s="85"/>
      <c r="AMB152" s="84"/>
      <c r="AMC152" s="85"/>
      <c r="AMD152" s="84"/>
      <c r="AME152" s="85"/>
      <c r="AMF152" s="86"/>
      <c r="AVP152" s="113">
        <v>18</v>
      </c>
      <c r="AVQ152" s="256" t="s">
        <v>74</v>
      </c>
      <c r="AVR152" s="257" t="s">
        <v>75</v>
      </c>
      <c r="AVS152" s="84" t="s">
        <v>28</v>
      </c>
      <c r="AVT152" s="84"/>
      <c r="AVU152" s="168">
        <v>22</v>
      </c>
      <c r="AVV152" s="84"/>
      <c r="AVW152" s="85"/>
      <c r="AVX152" s="84"/>
      <c r="AVY152" s="85"/>
      <c r="AVZ152" s="84"/>
      <c r="AWA152" s="85"/>
      <c r="AWB152" s="86"/>
      <c r="BFL152" s="113">
        <v>18</v>
      </c>
      <c r="BFM152" s="256" t="s">
        <v>74</v>
      </c>
      <c r="BFN152" s="257" t="s">
        <v>75</v>
      </c>
      <c r="BFO152" s="84" t="s">
        <v>28</v>
      </c>
      <c r="BFP152" s="84"/>
      <c r="BFQ152" s="168">
        <v>22</v>
      </c>
      <c r="BFR152" s="84"/>
      <c r="BFS152" s="85"/>
      <c r="BFT152" s="84"/>
      <c r="BFU152" s="85"/>
      <c r="BFV152" s="84"/>
      <c r="BFW152" s="85"/>
      <c r="BFX152" s="86"/>
      <c r="BPH152" s="113">
        <v>18</v>
      </c>
      <c r="BPI152" s="256" t="s">
        <v>74</v>
      </c>
      <c r="BPJ152" s="257" t="s">
        <v>75</v>
      </c>
      <c r="BPK152" s="84" t="s">
        <v>28</v>
      </c>
      <c r="BPL152" s="84"/>
      <c r="BPM152" s="168">
        <v>22</v>
      </c>
      <c r="BPN152" s="84"/>
      <c r="BPO152" s="85"/>
      <c r="BPP152" s="84"/>
      <c r="BPQ152" s="85"/>
      <c r="BPR152" s="84"/>
      <c r="BPS152" s="85"/>
      <c r="BPT152" s="86"/>
      <c r="BZD152" s="113">
        <v>18</v>
      </c>
      <c r="BZE152" s="256" t="s">
        <v>74</v>
      </c>
      <c r="BZF152" s="257" t="s">
        <v>75</v>
      </c>
      <c r="BZG152" s="84" t="s">
        <v>28</v>
      </c>
      <c r="BZH152" s="84"/>
      <c r="BZI152" s="168">
        <v>22</v>
      </c>
      <c r="BZJ152" s="84"/>
      <c r="BZK152" s="85"/>
      <c r="BZL152" s="84"/>
      <c r="BZM152" s="85"/>
      <c r="BZN152" s="84"/>
      <c r="BZO152" s="85"/>
      <c r="BZP152" s="86"/>
      <c r="CIZ152" s="113">
        <v>18</v>
      </c>
      <c r="CJA152" s="256" t="s">
        <v>74</v>
      </c>
      <c r="CJB152" s="257" t="s">
        <v>75</v>
      </c>
      <c r="CJC152" s="84" t="s">
        <v>28</v>
      </c>
      <c r="CJD152" s="84"/>
      <c r="CJE152" s="168">
        <v>22</v>
      </c>
      <c r="CJF152" s="84"/>
      <c r="CJG152" s="85"/>
      <c r="CJH152" s="84"/>
      <c r="CJI152" s="85"/>
      <c r="CJJ152" s="84"/>
      <c r="CJK152" s="85"/>
      <c r="CJL152" s="86"/>
      <c r="CSV152" s="113">
        <v>18</v>
      </c>
      <c r="CSW152" s="256" t="s">
        <v>74</v>
      </c>
      <c r="CSX152" s="257" t="s">
        <v>75</v>
      </c>
      <c r="CSY152" s="84" t="s">
        <v>28</v>
      </c>
      <c r="CSZ152" s="84"/>
      <c r="CTA152" s="168">
        <v>22</v>
      </c>
      <c r="CTB152" s="84"/>
      <c r="CTC152" s="85"/>
      <c r="CTD152" s="84"/>
      <c r="CTE152" s="85"/>
      <c r="CTF152" s="84"/>
      <c r="CTG152" s="85"/>
      <c r="CTH152" s="86"/>
      <c r="DCR152" s="113">
        <v>18</v>
      </c>
      <c r="DCS152" s="256" t="s">
        <v>74</v>
      </c>
      <c r="DCT152" s="257" t="s">
        <v>75</v>
      </c>
      <c r="DCU152" s="84" t="s">
        <v>28</v>
      </c>
      <c r="DCV152" s="84"/>
      <c r="DCW152" s="168">
        <v>22</v>
      </c>
      <c r="DCX152" s="84"/>
      <c r="DCY152" s="85"/>
      <c r="DCZ152" s="84"/>
      <c r="DDA152" s="85"/>
      <c r="DDB152" s="84"/>
      <c r="DDC152" s="85"/>
      <c r="DDD152" s="86"/>
      <c r="DMN152" s="113">
        <v>18</v>
      </c>
      <c r="DMO152" s="256" t="s">
        <v>74</v>
      </c>
      <c r="DMP152" s="257" t="s">
        <v>75</v>
      </c>
      <c r="DMQ152" s="84" t="s">
        <v>28</v>
      </c>
      <c r="DMR152" s="84"/>
      <c r="DMS152" s="168">
        <v>22</v>
      </c>
      <c r="DMT152" s="84"/>
      <c r="DMU152" s="85"/>
      <c r="DMV152" s="84"/>
      <c r="DMW152" s="85"/>
      <c r="DMX152" s="84"/>
      <c r="DMY152" s="85"/>
      <c r="DMZ152" s="86"/>
      <c r="DWJ152" s="113">
        <v>18</v>
      </c>
      <c r="DWK152" s="256" t="s">
        <v>74</v>
      </c>
      <c r="DWL152" s="257" t="s">
        <v>75</v>
      </c>
      <c r="DWM152" s="84" t="s">
        <v>28</v>
      </c>
      <c r="DWN152" s="84"/>
      <c r="DWO152" s="168">
        <v>22</v>
      </c>
      <c r="DWP152" s="84"/>
      <c r="DWQ152" s="85"/>
      <c r="DWR152" s="84"/>
      <c r="DWS152" s="85"/>
      <c r="DWT152" s="84"/>
      <c r="DWU152" s="85"/>
      <c r="DWV152" s="86"/>
      <c r="EGF152" s="113">
        <v>18</v>
      </c>
      <c r="EGG152" s="256" t="s">
        <v>74</v>
      </c>
      <c r="EGH152" s="257" t="s">
        <v>75</v>
      </c>
      <c r="EGI152" s="84" t="s">
        <v>28</v>
      </c>
      <c r="EGJ152" s="84"/>
      <c r="EGK152" s="168">
        <v>22</v>
      </c>
      <c r="EGL152" s="84"/>
      <c r="EGM152" s="85"/>
      <c r="EGN152" s="84"/>
      <c r="EGO152" s="85"/>
      <c r="EGP152" s="84"/>
      <c r="EGQ152" s="85"/>
      <c r="EGR152" s="86"/>
      <c r="EQB152" s="113">
        <v>18</v>
      </c>
      <c r="EQC152" s="256" t="s">
        <v>74</v>
      </c>
      <c r="EQD152" s="257" t="s">
        <v>75</v>
      </c>
      <c r="EQE152" s="84" t="s">
        <v>28</v>
      </c>
      <c r="EQF152" s="84"/>
      <c r="EQG152" s="168">
        <v>22</v>
      </c>
      <c r="EQH152" s="84"/>
      <c r="EQI152" s="85"/>
      <c r="EQJ152" s="84"/>
      <c r="EQK152" s="85"/>
      <c r="EQL152" s="84"/>
      <c r="EQM152" s="85"/>
      <c r="EQN152" s="86"/>
      <c r="EZX152" s="113">
        <v>18</v>
      </c>
      <c r="EZY152" s="256" t="s">
        <v>74</v>
      </c>
      <c r="EZZ152" s="257" t="s">
        <v>75</v>
      </c>
      <c r="FAA152" s="84" t="s">
        <v>28</v>
      </c>
      <c r="FAB152" s="84"/>
      <c r="FAC152" s="168">
        <v>22</v>
      </c>
      <c r="FAD152" s="84"/>
      <c r="FAE152" s="85"/>
      <c r="FAF152" s="84"/>
      <c r="FAG152" s="85"/>
      <c r="FAH152" s="84"/>
      <c r="FAI152" s="85"/>
      <c r="FAJ152" s="86"/>
      <c r="FJT152" s="113">
        <v>18</v>
      </c>
      <c r="FJU152" s="256" t="s">
        <v>74</v>
      </c>
      <c r="FJV152" s="257" t="s">
        <v>75</v>
      </c>
      <c r="FJW152" s="84" t="s">
        <v>28</v>
      </c>
      <c r="FJX152" s="84"/>
      <c r="FJY152" s="168">
        <v>22</v>
      </c>
      <c r="FJZ152" s="84"/>
      <c r="FKA152" s="85"/>
      <c r="FKB152" s="84"/>
      <c r="FKC152" s="85"/>
      <c r="FKD152" s="84"/>
      <c r="FKE152" s="85"/>
      <c r="FKF152" s="86"/>
      <c r="FTP152" s="113">
        <v>18</v>
      </c>
      <c r="FTQ152" s="256" t="s">
        <v>74</v>
      </c>
      <c r="FTR152" s="257" t="s">
        <v>75</v>
      </c>
      <c r="FTS152" s="84" t="s">
        <v>28</v>
      </c>
      <c r="FTT152" s="84"/>
      <c r="FTU152" s="168">
        <v>22</v>
      </c>
      <c r="FTV152" s="84"/>
      <c r="FTW152" s="85"/>
      <c r="FTX152" s="84"/>
      <c r="FTY152" s="85"/>
      <c r="FTZ152" s="84"/>
      <c r="FUA152" s="85"/>
      <c r="FUB152" s="86"/>
      <c r="GDL152" s="113">
        <v>18</v>
      </c>
      <c r="GDM152" s="256" t="s">
        <v>74</v>
      </c>
      <c r="GDN152" s="257" t="s">
        <v>75</v>
      </c>
      <c r="GDO152" s="84" t="s">
        <v>28</v>
      </c>
      <c r="GDP152" s="84"/>
      <c r="GDQ152" s="168">
        <v>22</v>
      </c>
      <c r="GDR152" s="84"/>
      <c r="GDS152" s="85"/>
      <c r="GDT152" s="84"/>
      <c r="GDU152" s="85"/>
      <c r="GDV152" s="84"/>
      <c r="GDW152" s="85"/>
      <c r="GDX152" s="86"/>
      <c r="GNH152" s="113">
        <v>18</v>
      </c>
      <c r="GNI152" s="256" t="s">
        <v>74</v>
      </c>
      <c r="GNJ152" s="257" t="s">
        <v>75</v>
      </c>
      <c r="GNK152" s="84" t="s">
        <v>28</v>
      </c>
      <c r="GNL152" s="84"/>
      <c r="GNM152" s="168">
        <v>22</v>
      </c>
      <c r="GNN152" s="84"/>
      <c r="GNO152" s="85"/>
      <c r="GNP152" s="84"/>
      <c r="GNQ152" s="85"/>
      <c r="GNR152" s="84"/>
      <c r="GNS152" s="85"/>
      <c r="GNT152" s="86"/>
      <c r="GXD152" s="113">
        <v>18</v>
      </c>
      <c r="GXE152" s="256" t="s">
        <v>74</v>
      </c>
      <c r="GXF152" s="257" t="s">
        <v>75</v>
      </c>
      <c r="GXG152" s="84" t="s">
        <v>28</v>
      </c>
      <c r="GXH152" s="84"/>
      <c r="GXI152" s="168">
        <v>22</v>
      </c>
      <c r="GXJ152" s="84"/>
      <c r="GXK152" s="85"/>
      <c r="GXL152" s="84"/>
      <c r="GXM152" s="85"/>
      <c r="GXN152" s="84"/>
      <c r="GXO152" s="85"/>
      <c r="GXP152" s="86"/>
      <c r="HGZ152" s="113">
        <v>18</v>
      </c>
      <c r="HHA152" s="256" t="s">
        <v>74</v>
      </c>
      <c r="HHB152" s="257" t="s">
        <v>75</v>
      </c>
      <c r="HHC152" s="84" t="s">
        <v>28</v>
      </c>
      <c r="HHD152" s="84"/>
      <c r="HHE152" s="168">
        <v>22</v>
      </c>
      <c r="HHF152" s="84"/>
      <c r="HHG152" s="85"/>
      <c r="HHH152" s="84"/>
      <c r="HHI152" s="85"/>
      <c r="HHJ152" s="84"/>
      <c r="HHK152" s="85"/>
      <c r="HHL152" s="86"/>
      <c r="HQV152" s="113">
        <v>18</v>
      </c>
      <c r="HQW152" s="256" t="s">
        <v>74</v>
      </c>
      <c r="HQX152" s="257" t="s">
        <v>75</v>
      </c>
      <c r="HQY152" s="84" t="s">
        <v>28</v>
      </c>
      <c r="HQZ152" s="84"/>
      <c r="HRA152" s="168">
        <v>22</v>
      </c>
      <c r="HRB152" s="84"/>
      <c r="HRC152" s="85"/>
      <c r="HRD152" s="84"/>
      <c r="HRE152" s="85"/>
      <c r="HRF152" s="84"/>
      <c r="HRG152" s="85"/>
      <c r="HRH152" s="86"/>
      <c r="IAR152" s="113">
        <v>18</v>
      </c>
      <c r="IAS152" s="256" t="s">
        <v>74</v>
      </c>
      <c r="IAT152" s="257" t="s">
        <v>75</v>
      </c>
      <c r="IAU152" s="84" t="s">
        <v>28</v>
      </c>
      <c r="IAV152" s="84"/>
      <c r="IAW152" s="168">
        <v>22</v>
      </c>
      <c r="IAX152" s="84"/>
      <c r="IAY152" s="85"/>
      <c r="IAZ152" s="84"/>
      <c r="IBA152" s="85"/>
      <c r="IBB152" s="84"/>
      <c r="IBC152" s="85"/>
      <c r="IBD152" s="86"/>
      <c r="IKN152" s="113">
        <v>18</v>
      </c>
      <c r="IKO152" s="256" t="s">
        <v>74</v>
      </c>
      <c r="IKP152" s="257" t="s">
        <v>75</v>
      </c>
      <c r="IKQ152" s="84" t="s">
        <v>28</v>
      </c>
      <c r="IKR152" s="84"/>
      <c r="IKS152" s="168">
        <v>22</v>
      </c>
      <c r="IKT152" s="84"/>
      <c r="IKU152" s="85"/>
      <c r="IKV152" s="84"/>
      <c r="IKW152" s="85"/>
      <c r="IKX152" s="84"/>
      <c r="IKY152" s="85"/>
      <c r="IKZ152" s="86"/>
      <c r="IUJ152" s="113">
        <v>18</v>
      </c>
      <c r="IUK152" s="256" t="s">
        <v>74</v>
      </c>
      <c r="IUL152" s="257" t="s">
        <v>75</v>
      </c>
      <c r="IUM152" s="84" t="s">
        <v>28</v>
      </c>
      <c r="IUN152" s="84"/>
      <c r="IUO152" s="168">
        <v>22</v>
      </c>
      <c r="IUP152" s="84"/>
      <c r="IUQ152" s="85"/>
      <c r="IUR152" s="84"/>
      <c r="IUS152" s="85"/>
      <c r="IUT152" s="84"/>
      <c r="IUU152" s="85"/>
      <c r="IUV152" s="86"/>
      <c r="JEF152" s="113">
        <v>18</v>
      </c>
      <c r="JEG152" s="256" t="s">
        <v>74</v>
      </c>
      <c r="JEH152" s="257" t="s">
        <v>75</v>
      </c>
      <c r="JEI152" s="84" t="s">
        <v>28</v>
      </c>
      <c r="JEJ152" s="84"/>
      <c r="JEK152" s="168">
        <v>22</v>
      </c>
      <c r="JEL152" s="84"/>
      <c r="JEM152" s="85"/>
      <c r="JEN152" s="84"/>
      <c r="JEO152" s="85"/>
      <c r="JEP152" s="84"/>
      <c r="JEQ152" s="85"/>
      <c r="JER152" s="86"/>
      <c r="JOB152" s="113">
        <v>18</v>
      </c>
      <c r="JOC152" s="256" t="s">
        <v>74</v>
      </c>
      <c r="JOD152" s="257" t="s">
        <v>75</v>
      </c>
      <c r="JOE152" s="84" t="s">
        <v>28</v>
      </c>
      <c r="JOF152" s="84"/>
      <c r="JOG152" s="168">
        <v>22</v>
      </c>
      <c r="JOH152" s="84"/>
      <c r="JOI152" s="85"/>
      <c r="JOJ152" s="84"/>
      <c r="JOK152" s="85"/>
      <c r="JOL152" s="84"/>
      <c r="JOM152" s="85"/>
      <c r="JON152" s="86"/>
      <c r="JXX152" s="113">
        <v>18</v>
      </c>
      <c r="JXY152" s="256" t="s">
        <v>74</v>
      </c>
      <c r="JXZ152" s="257" t="s">
        <v>75</v>
      </c>
      <c r="JYA152" s="84" t="s">
        <v>28</v>
      </c>
      <c r="JYB152" s="84"/>
      <c r="JYC152" s="168">
        <v>22</v>
      </c>
      <c r="JYD152" s="84"/>
      <c r="JYE152" s="85"/>
      <c r="JYF152" s="84"/>
      <c r="JYG152" s="85"/>
      <c r="JYH152" s="84"/>
      <c r="JYI152" s="85"/>
      <c r="JYJ152" s="86"/>
      <c r="KHT152" s="113">
        <v>18</v>
      </c>
      <c r="KHU152" s="256" t="s">
        <v>74</v>
      </c>
      <c r="KHV152" s="257" t="s">
        <v>75</v>
      </c>
      <c r="KHW152" s="84" t="s">
        <v>28</v>
      </c>
      <c r="KHX152" s="84"/>
      <c r="KHY152" s="168">
        <v>22</v>
      </c>
      <c r="KHZ152" s="84"/>
      <c r="KIA152" s="85"/>
      <c r="KIB152" s="84"/>
      <c r="KIC152" s="85"/>
      <c r="KID152" s="84"/>
      <c r="KIE152" s="85"/>
      <c r="KIF152" s="86"/>
      <c r="KRP152" s="113">
        <v>18</v>
      </c>
      <c r="KRQ152" s="256" t="s">
        <v>74</v>
      </c>
      <c r="KRR152" s="257" t="s">
        <v>75</v>
      </c>
      <c r="KRS152" s="84" t="s">
        <v>28</v>
      </c>
      <c r="KRT152" s="84"/>
      <c r="KRU152" s="168">
        <v>22</v>
      </c>
      <c r="KRV152" s="84"/>
      <c r="KRW152" s="85"/>
      <c r="KRX152" s="84"/>
      <c r="KRY152" s="85"/>
      <c r="KRZ152" s="84"/>
      <c r="KSA152" s="85"/>
      <c r="KSB152" s="86"/>
      <c r="LBL152" s="113">
        <v>18</v>
      </c>
      <c r="LBM152" s="256" t="s">
        <v>74</v>
      </c>
      <c r="LBN152" s="257" t="s">
        <v>75</v>
      </c>
      <c r="LBO152" s="84" t="s">
        <v>28</v>
      </c>
      <c r="LBP152" s="84"/>
      <c r="LBQ152" s="168">
        <v>22</v>
      </c>
      <c r="LBR152" s="84"/>
      <c r="LBS152" s="85"/>
      <c r="LBT152" s="84"/>
      <c r="LBU152" s="85"/>
      <c r="LBV152" s="84"/>
      <c r="LBW152" s="85"/>
      <c r="LBX152" s="86"/>
      <c r="LLH152" s="113">
        <v>18</v>
      </c>
      <c r="LLI152" s="256" t="s">
        <v>74</v>
      </c>
      <c r="LLJ152" s="257" t="s">
        <v>75</v>
      </c>
      <c r="LLK152" s="84" t="s">
        <v>28</v>
      </c>
      <c r="LLL152" s="84"/>
      <c r="LLM152" s="168">
        <v>22</v>
      </c>
      <c r="LLN152" s="84"/>
      <c r="LLO152" s="85"/>
      <c r="LLP152" s="84"/>
      <c r="LLQ152" s="85"/>
      <c r="LLR152" s="84"/>
      <c r="LLS152" s="85"/>
      <c r="LLT152" s="86"/>
      <c r="LVD152" s="113">
        <v>18</v>
      </c>
      <c r="LVE152" s="256" t="s">
        <v>74</v>
      </c>
      <c r="LVF152" s="257" t="s">
        <v>75</v>
      </c>
      <c r="LVG152" s="84" t="s">
        <v>28</v>
      </c>
      <c r="LVH152" s="84"/>
      <c r="LVI152" s="168">
        <v>22</v>
      </c>
      <c r="LVJ152" s="84"/>
      <c r="LVK152" s="85"/>
      <c r="LVL152" s="84"/>
      <c r="LVM152" s="85"/>
      <c r="LVN152" s="84"/>
      <c r="LVO152" s="85"/>
      <c r="LVP152" s="86"/>
      <c r="MEZ152" s="113">
        <v>18</v>
      </c>
      <c r="MFA152" s="256" t="s">
        <v>74</v>
      </c>
      <c r="MFB152" s="257" t="s">
        <v>75</v>
      </c>
      <c r="MFC152" s="84" t="s">
        <v>28</v>
      </c>
      <c r="MFD152" s="84"/>
      <c r="MFE152" s="168">
        <v>22</v>
      </c>
      <c r="MFF152" s="84"/>
      <c r="MFG152" s="85"/>
      <c r="MFH152" s="84"/>
      <c r="MFI152" s="85"/>
      <c r="MFJ152" s="84"/>
      <c r="MFK152" s="85"/>
      <c r="MFL152" s="86"/>
      <c r="MOV152" s="113">
        <v>18</v>
      </c>
      <c r="MOW152" s="256" t="s">
        <v>74</v>
      </c>
      <c r="MOX152" s="257" t="s">
        <v>75</v>
      </c>
      <c r="MOY152" s="84" t="s">
        <v>28</v>
      </c>
      <c r="MOZ152" s="84"/>
      <c r="MPA152" s="168">
        <v>22</v>
      </c>
      <c r="MPB152" s="84"/>
      <c r="MPC152" s="85"/>
      <c r="MPD152" s="84"/>
      <c r="MPE152" s="85"/>
      <c r="MPF152" s="84"/>
      <c r="MPG152" s="85"/>
      <c r="MPH152" s="86"/>
      <c r="MYR152" s="113">
        <v>18</v>
      </c>
      <c r="MYS152" s="256" t="s">
        <v>74</v>
      </c>
      <c r="MYT152" s="257" t="s">
        <v>75</v>
      </c>
      <c r="MYU152" s="84" t="s">
        <v>28</v>
      </c>
      <c r="MYV152" s="84"/>
      <c r="MYW152" s="168">
        <v>22</v>
      </c>
      <c r="MYX152" s="84"/>
      <c r="MYY152" s="85"/>
      <c r="MYZ152" s="84"/>
      <c r="MZA152" s="85"/>
      <c r="MZB152" s="84"/>
      <c r="MZC152" s="85"/>
      <c r="MZD152" s="86"/>
      <c r="NIN152" s="113">
        <v>18</v>
      </c>
      <c r="NIO152" s="256" t="s">
        <v>74</v>
      </c>
      <c r="NIP152" s="257" t="s">
        <v>75</v>
      </c>
      <c r="NIQ152" s="84" t="s">
        <v>28</v>
      </c>
      <c r="NIR152" s="84"/>
      <c r="NIS152" s="168">
        <v>22</v>
      </c>
      <c r="NIT152" s="84"/>
      <c r="NIU152" s="85"/>
      <c r="NIV152" s="84"/>
      <c r="NIW152" s="85"/>
      <c r="NIX152" s="84"/>
      <c r="NIY152" s="85"/>
      <c r="NIZ152" s="86"/>
      <c r="NSJ152" s="113">
        <v>18</v>
      </c>
      <c r="NSK152" s="256" t="s">
        <v>74</v>
      </c>
      <c r="NSL152" s="257" t="s">
        <v>75</v>
      </c>
      <c r="NSM152" s="84" t="s">
        <v>28</v>
      </c>
      <c r="NSN152" s="84"/>
      <c r="NSO152" s="168">
        <v>22</v>
      </c>
      <c r="NSP152" s="84"/>
      <c r="NSQ152" s="85"/>
      <c r="NSR152" s="84"/>
      <c r="NSS152" s="85"/>
      <c r="NST152" s="84"/>
      <c r="NSU152" s="85"/>
      <c r="NSV152" s="86"/>
      <c r="OCF152" s="113">
        <v>18</v>
      </c>
      <c r="OCG152" s="256" t="s">
        <v>74</v>
      </c>
      <c r="OCH152" s="257" t="s">
        <v>75</v>
      </c>
      <c r="OCI152" s="84" t="s">
        <v>28</v>
      </c>
      <c r="OCJ152" s="84"/>
      <c r="OCK152" s="168">
        <v>22</v>
      </c>
      <c r="OCL152" s="84"/>
      <c r="OCM152" s="85"/>
      <c r="OCN152" s="84"/>
      <c r="OCO152" s="85"/>
      <c r="OCP152" s="84"/>
      <c r="OCQ152" s="85"/>
      <c r="OCR152" s="86"/>
      <c r="OMB152" s="113">
        <v>18</v>
      </c>
      <c r="OMC152" s="256" t="s">
        <v>74</v>
      </c>
      <c r="OMD152" s="257" t="s">
        <v>75</v>
      </c>
      <c r="OME152" s="84" t="s">
        <v>28</v>
      </c>
      <c r="OMF152" s="84"/>
      <c r="OMG152" s="168">
        <v>22</v>
      </c>
      <c r="OMH152" s="84"/>
      <c r="OMI152" s="85"/>
      <c r="OMJ152" s="84"/>
      <c r="OMK152" s="85"/>
      <c r="OML152" s="84"/>
      <c r="OMM152" s="85"/>
      <c r="OMN152" s="86"/>
      <c r="OVX152" s="113">
        <v>18</v>
      </c>
      <c r="OVY152" s="256" t="s">
        <v>74</v>
      </c>
      <c r="OVZ152" s="257" t="s">
        <v>75</v>
      </c>
      <c r="OWA152" s="84" t="s">
        <v>28</v>
      </c>
      <c r="OWB152" s="84"/>
      <c r="OWC152" s="168">
        <v>22</v>
      </c>
      <c r="OWD152" s="84"/>
      <c r="OWE152" s="85"/>
      <c r="OWF152" s="84"/>
      <c r="OWG152" s="85"/>
      <c r="OWH152" s="84"/>
      <c r="OWI152" s="85"/>
      <c r="OWJ152" s="86"/>
      <c r="PFT152" s="113">
        <v>18</v>
      </c>
      <c r="PFU152" s="256" t="s">
        <v>74</v>
      </c>
      <c r="PFV152" s="257" t="s">
        <v>75</v>
      </c>
      <c r="PFW152" s="84" t="s">
        <v>28</v>
      </c>
      <c r="PFX152" s="84"/>
      <c r="PFY152" s="168">
        <v>22</v>
      </c>
      <c r="PFZ152" s="84"/>
      <c r="PGA152" s="85"/>
      <c r="PGB152" s="84"/>
      <c r="PGC152" s="85"/>
      <c r="PGD152" s="84"/>
      <c r="PGE152" s="85"/>
      <c r="PGF152" s="86"/>
      <c r="PPP152" s="113">
        <v>18</v>
      </c>
      <c r="PPQ152" s="256" t="s">
        <v>74</v>
      </c>
      <c r="PPR152" s="257" t="s">
        <v>75</v>
      </c>
      <c r="PPS152" s="84" t="s">
        <v>28</v>
      </c>
      <c r="PPT152" s="84"/>
      <c r="PPU152" s="168">
        <v>22</v>
      </c>
      <c r="PPV152" s="84"/>
      <c r="PPW152" s="85"/>
      <c r="PPX152" s="84"/>
      <c r="PPY152" s="85"/>
      <c r="PPZ152" s="84"/>
      <c r="PQA152" s="85"/>
      <c r="PQB152" s="86"/>
      <c r="PZL152" s="113">
        <v>18</v>
      </c>
      <c r="PZM152" s="256" t="s">
        <v>74</v>
      </c>
      <c r="PZN152" s="257" t="s">
        <v>75</v>
      </c>
      <c r="PZO152" s="84" t="s">
        <v>28</v>
      </c>
      <c r="PZP152" s="84"/>
      <c r="PZQ152" s="168">
        <v>22</v>
      </c>
      <c r="PZR152" s="84"/>
      <c r="PZS152" s="85"/>
      <c r="PZT152" s="84"/>
      <c r="PZU152" s="85"/>
      <c r="PZV152" s="84"/>
      <c r="PZW152" s="85"/>
      <c r="PZX152" s="86"/>
      <c r="QJH152" s="113">
        <v>18</v>
      </c>
      <c r="QJI152" s="256" t="s">
        <v>74</v>
      </c>
      <c r="QJJ152" s="257" t="s">
        <v>75</v>
      </c>
      <c r="QJK152" s="84" t="s">
        <v>28</v>
      </c>
      <c r="QJL152" s="84"/>
      <c r="QJM152" s="168">
        <v>22</v>
      </c>
      <c r="QJN152" s="84"/>
      <c r="QJO152" s="85"/>
      <c r="QJP152" s="84"/>
      <c r="QJQ152" s="85"/>
      <c r="QJR152" s="84"/>
      <c r="QJS152" s="85"/>
      <c r="QJT152" s="86"/>
      <c r="QTD152" s="113">
        <v>18</v>
      </c>
      <c r="QTE152" s="256" t="s">
        <v>74</v>
      </c>
      <c r="QTF152" s="257" t="s">
        <v>75</v>
      </c>
      <c r="QTG152" s="84" t="s">
        <v>28</v>
      </c>
      <c r="QTH152" s="84"/>
      <c r="QTI152" s="168">
        <v>22</v>
      </c>
      <c r="QTJ152" s="84"/>
      <c r="QTK152" s="85"/>
      <c r="QTL152" s="84"/>
      <c r="QTM152" s="85"/>
      <c r="QTN152" s="84"/>
      <c r="QTO152" s="85"/>
      <c r="QTP152" s="86"/>
      <c r="RCZ152" s="113">
        <v>18</v>
      </c>
      <c r="RDA152" s="256" t="s">
        <v>74</v>
      </c>
      <c r="RDB152" s="257" t="s">
        <v>75</v>
      </c>
      <c r="RDC152" s="84" t="s">
        <v>28</v>
      </c>
      <c r="RDD152" s="84"/>
      <c r="RDE152" s="168">
        <v>22</v>
      </c>
      <c r="RDF152" s="84"/>
      <c r="RDG152" s="85"/>
      <c r="RDH152" s="84"/>
      <c r="RDI152" s="85"/>
      <c r="RDJ152" s="84"/>
      <c r="RDK152" s="85"/>
      <c r="RDL152" s="86"/>
      <c r="RMV152" s="113">
        <v>18</v>
      </c>
      <c r="RMW152" s="256" t="s">
        <v>74</v>
      </c>
      <c r="RMX152" s="257" t="s">
        <v>75</v>
      </c>
      <c r="RMY152" s="84" t="s">
        <v>28</v>
      </c>
      <c r="RMZ152" s="84"/>
      <c r="RNA152" s="168">
        <v>22</v>
      </c>
      <c r="RNB152" s="84"/>
      <c r="RNC152" s="85"/>
      <c r="RND152" s="84"/>
      <c r="RNE152" s="85"/>
      <c r="RNF152" s="84"/>
      <c r="RNG152" s="85"/>
      <c r="RNH152" s="86"/>
      <c r="RWR152" s="113">
        <v>18</v>
      </c>
      <c r="RWS152" s="256" t="s">
        <v>74</v>
      </c>
      <c r="RWT152" s="257" t="s">
        <v>75</v>
      </c>
      <c r="RWU152" s="84" t="s">
        <v>28</v>
      </c>
      <c r="RWV152" s="84"/>
      <c r="RWW152" s="168">
        <v>22</v>
      </c>
      <c r="RWX152" s="84"/>
      <c r="RWY152" s="85"/>
      <c r="RWZ152" s="84"/>
      <c r="RXA152" s="85"/>
      <c r="RXB152" s="84"/>
      <c r="RXC152" s="85"/>
      <c r="RXD152" s="86"/>
      <c r="SGN152" s="113">
        <v>18</v>
      </c>
      <c r="SGO152" s="256" t="s">
        <v>74</v>
      </c>
      <c r="SGP152" s="257" t="s">
        <v>75</v>
      </c>
      <c r="SGQ152" s="84" t="s">
        <v>28</v>
      </c>
      <c r="SGR152" s="84"/>
      <c r="SGS152" s="168">
        <v>22</v>
      </c>
      <c r="SGT152" s="84"/>
      <c r="SGU152" s="85"/>
      <c r="SGV152" s="84"/>
      <c r="SGW152" s="85"/>
      <c r="SGX152" s="84"/>
      <c r="SGY152" s="85"/>
      <c r="SGZ152" s="86"/>
      <c r="SQJ152" s="113">
        <v>18</v>
      </c>
      <c r="SQK152" s="256" t="s">
        <v>74</v>
      </c>
      <c r="SQL152" s="257" t="s">
        <v>75</v>
      </c>
      <c r="SQM152" s="84" t="s">
        <v>28</v>
      </c>
      <c r="SQN152" s="84"/>
      <c r="SQO152" s="168">
        <v>22</v>
      </c>
      <c r="SQP152" s="84"/>
      <c r="SQQ152" s="85"/>
      <c r="SQR152" s="84"/>
      <c r="SQS152" s="85"/>
      <c r="SQT152" s="84"/>
      <c r="SQU152" s="85"/>
      <c r="SQV152" s="86"/>
      <c r="TAF152" s="113">
        <v>18</v>
      </c>
      <c r="TAG152" s="256" t="s">
        <v>74</v>
      </c>
      <c r="TAH152" s="257" t="s">
        <v>75</v>
      </c>
      <c r="TAI152" s="84" t="s">
        <v>28</v>
      </c>
      <c r="TAJ152" s="84"/>
      <c r="TAK152" s="168">
        <v>22</v>
      </c>
      <c r="TAL152" s="84"/>
      <c r="TAM152" s="85"/>
      <c r="TAN152" s="84"/>
      <c r="TAO152" s="85"/>
      <c r="TAP152" s="84"/>
      <c r="TAQ152" s="85"/>
      <c r="TAR152" s="86"/>
      <c r="TKB152" s="113">
        <v>18</v>
      </c>
      <c r="TKC152" s="256" t="s">
        <v>74</v>
      </c>
      <c r="TKD152" s="257" t="s">
        <v>75</v>
      </c>
      <c r="TKE152" s="84" t="s">
        <v>28</v>
      </c>
      <c r="TKF152" s="84"/>
      <c r="TKG152" s="168">
        <v>22</v>
      </c>
      <c r="TKH152" s="84"/>
      <c r="TKI152" s="85"/>
      <c r="TKJ152" s="84"/>
      <c r="TKK152" s="85"/>
      <c r="TKL152" s="84"/>
      <c r="TKM152" s="85"/>
      <c r="TKN152" s="86"/>
      <c r="TTX152" s="113">
        <v>18</v>
      </c>
      <c r="TTY152" s="256" t="s">
        <v>74</v>
      </c>
      <c r="TTZ152" s="257" t="s">
        <v>75</v>
      </c>
      <c r="TUA152" s="84" t="s">
        <v>28</v>
      </c>
      <c r="TUB152" s="84"/>
      <c r="TUC152" s="168">
        <v>22</v>
      </c>
      <c r="TUD152" s="84"/>
      <c r="TUE152" s="85"/>
      <c r="TUF152" s="84"/>
      <c r="TUG152" s="85"/>
      <c r="TUH152" s="84"/>
      <c r="TUI152" s="85"/>
      <c r="TUJ152" s="86"/>
      <c r="UDT152" s="113">
        <v>18</v>
      </c>
      <c r="UDU152" s="256" t="s">
        <v>74</v>
      </c>
      <c r="UDV152" s="257" t="s">
        <v>75</v>
      </c>
      <c r="UDW152" s="84" t="s">
        <v>28</v>
      </c>
      <c r="UDX152" s="84"/>
      <c r="UDY152" s="168">
        <v>22</v>
      </c>
      <c r="UDZ152" s="84"/>
      <c r="UEA152" s="85"/>
      <c r="UEB152" s="84"/>
      <c r="UEC152" s="85"/>
      <c r="UED152" s="84"/>
      <c r="UEE152" s="85"/>
      <c r="UEF152" s="86"/>
      <c r="UNP152" s="113">
        <v>18</v>
      </c>
      <c r="UNQ152" s="256" t="s">
        <v>74</v>
      </c>
      <c r="UNR152" s="257" t="s">
        <v>75</v>
      </c>
      <c r="UNS152" s="84" t="s">
        <v>28</v>
      </c>
      <c r="UNT152" s="84"/>
      <c r="UNU152" s="168">
        <v>22</v>
      </c>
      <c r="UNV152" s="84"/>
      <c r="UNW152" s="85"/>
      <c r="UNX152" s="84"/>
      <c r="UNY152" s="85"/>
      <c r="UNZ152" s="84"/>
      <c r="UOA152" s="85"/>
      <c r="UOB152" s="86"/>
      <c r="UXL152" s="113">
        <v>18</v>
      </c>
      <c r="UXM152" s="256" t="s">
        <v>74</v>
      </c>
      <c r="UXN152" s="257" t="s">
        <v>75</v>
      </c>
      <c r="UXO152" s="84" t="s">
        <v>28</v>
      </c>
      <c r="UXP152" s="84"/>
      <c r="UXQ152" s="168">
        <v>22</v>
      </c>
      <c r="UXR152" s="84"/>
      <c r="UXS152" s="85"/>
      <c r="UXT152" s="84"/>
      <c r="UXU152" s="85"/>
      <c r="UXV152" s="84"/>
      <c r="UXW152" s="85"/>
      <c r="UXX152" s="86"/>
      <c r="VHH152" s="113">
        <v>18</v>
      </c>
      <c r="VHI152" s="256" t="s">
        <v>74</v>
      </c>
      <c r="VHJ152" s="257" t="s">
        <v>75</v>
      </c>
      <c r="VHK152" s="84" t="s">
        <v>28</v>
      </c>
      <c r="VHL152" s="84"/>
      <c r="VHM152" s="168">
        <v>22</v>
      </c>
      <c r="VHN152" s="84"/>
      <c r="VHO152" s="85"/>
      <c r="VHP152" s="84"/>
      <c r="VHQ152" s="85"/>
      <c r="VHR152" s="84"/>
      <c r="VHS152" s="85"/>
      <c r="VHT152" s="86"/>
      <c r="VRD152" s="113">
        <v>18</v>
      </c>
      <c r="VRE152" s="256" t="s">
        <v>74</v>
      </c>
      <c r="VRF152" s="257" t="s">
        <v>75</v>
      </c>
      <c r="VRG152" s="84" t="s">
        <v>28</v>
      </c>
      <c r="VRH152" s="84"/>
      <c r="VRI152" s="168">
        <v>22</v>
      </c>
      <c r="VRJ152" s="84"/>
      <c r="VRK152" s="85"/>
      <c r="VRL152" s="84"/>
      <c r="VRM152" s="85"/>
      <c r="VRN152" s="84"/>
      <c r="VRO152" s="85"/>
      <c r="VRP152" s="86"/>
      <c r="WAZ152" s="113">
        <v>18</v>
      </c>
      <c r="WBA152" s="256" t="s">
        <v>74</v>
      </c>
      <c r="WBB152" s="257" t="s">
        <v>75</v>
      </c>
      <c r="WBC152" s="84" t="s">
        <v>28</v>
      </c>
      <c r="WBD152" s="84"/>
      <c r="WBE152" s="168">
        <v>22</v>
      </c>
      <c r="WBF152" s="84"/>
      <c r="WBG152" s="85"/>
      <c r="WBH152" s="84"/>
      <c r="WBI152" s="85"/>
      <c r="WBJ152" s="84"/>
      <c r="WBK152" s="85"/>
      <c r="WBL152" s="86"/>
      <c r="WKV152" s="113">
        <v>18</v>
      </c>
      <c r="WKW152" s="256" t="s">
        <v>74</v>
      </c>
      <c r="WKX152" s="257" t="s">
        <v>75</v>
      </c>
      <c r="WKY152" s="84" t="s">
        <v>28</v>
      </c>
      <c r="WKZ152" s="84"/>
      <c r="WLA152" s="168">
        <v>22</v>
      </c>
      <c r="WLB152" s="84"/>
      <c r="WLC152" s="85"/>
      <c r="WLD152" s="84"/>
      <c r="WLE152" s="85"/>
      <c r="WLF152" s="84"/>
      <c r="WLG152" s="85"/>
      <c r="WLH152" s="86"/>
      <c r="WUR152" s="113">
        <v>18</v>
      </c>
      <c r="WUS152" s="256" t="s">
        <v>74</v>
      </c>
      <c r="WUT152" s="257" t="s">
        <v>75</v>
      </c>
      <c r="WUU152" s="84" t="s">
        <v>28</v>
      </c>
      <c r="WUV152" s="84"/>
      <c r="WUW152" s="168">
        <v>22</v>
      </c>
      <c r="WUX152" s="84"/>
      <c r="WUY152" s="85"/>
      <c r="WUZ152" s="84"/>
      <c r="WVA152" s="85"/>
      <c r="WVB152" s="84"/>
      <c r="WVC152" s="85"/>
      <c r="WVD152" s="86"/>
    </row>
    <row r="153" spans="1:1020 1264:2044 2288:3068 3312:4092 4336:5116 5360:6140 6384:7164 7408:8188 8432:9212 9456:10236 10480:11260 11504:12284 12528:13308 13552:14332 14576:15356 15600:16124" x14ac:dyDescent="0.35">
      <c r="A153" s="287" t="s">
        <v>953</v>
      </c>
      <c r="B153" s="311" t="s">
        <v>894</v>
      </c>
      <c r="C153" s="172" t="s">
        <v>52</v>
      </c>
      <c r="D153" s="286">
        <v>37.08</v>
      </c>
      <c r="E153" s="187"/>
      <c r="F153" s="187">
        <f t="shared" si="2"/>
        <v>0</v>
      </c>
      <c r="G153" s="252" t="s">
        <v>804</v>
      </c>
      <c r="H153" s="90"/>
    </row>
    <row r="154" spans="1:1020 1264:2044 2288:3068 3312:4092 4336:5116 5360:6140 6384:7164 7408:8188 8432:9212 9456:10236 10480:11260 11504:12284 12528:13308 13552:14332 14576:15356 15600:16124" x14ac:dyDescent="0.35">
      <c r="A154" s="287">
        <v>55</v>
      </c>
      <c r="B154" s="309" t="s">
        <v>954</v>
      </c>
      <c r="C154" s="172" t="s">
        <v>52</v>
      </c>
      <c r="D154" s="174">
        <v>36</v>
      </c>
      <c r="E154" s="187"/>
      <c r="F154" s="187">
        <f t="shared" si="2"/>
        <v>0</v>
      </c>
      <c r="G154" s="252" t="s">
        <v>805</v>
      </c>
      <c r="IF154" s="113">
        <v>18</v>
      </c>
      <c r="IG154" s="256" t="s">
        <v>74</v>
      </c>
      <c r="IH154" s="257" t="s">
        <v>75</v>
      </c>
      <c r="II154" s="84" t="s">
        <v>28</v>
      </c>
      <c r="IJ154" s="84"/>
      <c r="IK154" s="168">
        <v>22</v>
      </c>
      <c r="IL154" s="84"/>
      <c r="IM154" s="85"/>
      <c r="IN154" s="84"/>
      <c r="IO154" s="85"/>
      <c r="IP154" s="84"/>
      <c r="IQ154" s="85"/>
      <c r="IR154" s="86"/>
      <c r="SB154" s="113">
        <v>18</v>
      </c>
      <c r="SC154" s="256" t="s">
        <v>74</v>
      </c>
      <c r="SD154" s="257" t="s">
        <v>75</v>
      </c>
      <c r="SE154" s="84" t="s">
        <v>28</v>
      </c>
      <c r="SF154" s="84"/>
      <c r="SG154" s="168">
        <v>22</v>
      </c>
      <c r="SH154" s="84"/>
      <c r="SI154" s="85"/>
      <c r="SJ154" s="84"/>
      <c r="SK154" s="85"/>
      <c r="SL154" s="84"/>
      <c r="SM154" s="85"/>
      <c r="SN154" s="86"/>
      <c r="ABX154" s="113">
        <v>18</v>
      </c>
      <c r="ABY154" s="256" t="s">
        <v>74</v>
      </c>
      <c r="ABZ154" s="257" t="s">
        <v>75</v>
      </c>
      <c r="ACA154" s="84" t="s">
        <v>28</v>
      </c>
      <c r="ACB154" s="84"/>
      <c r="ACC154" s="168">
        <v>22</v>
      </c>
      <c r="ACD154" s="84"/>
      <c r="ACE154" s="85"/>
      <c r="ACF154" s="84"/>
      <c r="ACG154" s="85"/>
      <c r="ACH154" s="84"/>
      <c r="ACI154" s="85"/>
      <c r="ACJ154" s="86"/>
      <c r="ALT154" s="113">
        <v>18</v>
      </c>
      <c r="ALU154" s="256" t="s">
        <v>74</v>
      </c>
      <c r="ALV154" s="257" t="s">
        <v>75</v>
      </c>
      <c r="ALW154" s="84" t="s">
        <v>28</v>
      </c>
      <c r="ALX154" s="84"/>
      <c r="ALY154" s="168">
        <v>22</v>
      </c>
      <c r="ALZ154" s="84"/>
      <c r="AMA154" s="85"/>
      <c r="AMB154" s="84"/>
      <c r="AMC154" s="85"/>
      <c r="AMD154" s="84"/>
      <c r="AME154" s="85"/>
      <c r="AMF154" s="86"/>
      <c r="AVP154" s="113">
        <v>18</v>
      </c>
      <c r="AVQ154" s="256" t="s">
        <v>74</v>
      </c>
      <c r="AVR154" s="257" t="s">
        <v>75</v>
      </c>
      <c r="AVS154" s="84" t="s">
        <v>28</v>
      </c>
      <c r="AVT154" s="84"/>
      <c r="AVU154" s="168">
        <v>22</v>
      </c>
      <c r="AVV154" s="84"/>
      <c r="AVW154" s="85"/>
      <c r="AVX154" s="84"/>
      <c r="AVY154" s="85"/>
      <c r="AVZ154" s="84"/>
      <c r="AWA154" s="85"/>
      <c r="AWB154" s="86"/>
      <c r="BFL154" s="113">
        <v>18</v>
      </c>
      <c r="BFM154" s="256" t="s">
        <v>74</v>
      </c>
      <c r="BFN154" s="257" t="s">
        <v>75</v>
      </c>
      <c r="BFO154" s="84" t="s">
        <v>28</v>
      </c>
      <c r="BFP154" s="84"/>
      <c r="BFQ154" s="168">
        <v>22</v>
      </c>
      <c r="BFR154" s="84"/>
      <c r="BFS154" s="85"/>
      <c r="BFT154" s="84"/>
      <c r="BFU154" s="85"/>
      <c r="BFV154" s="84"/>
      <c r="BFW154" s="85"/>
      <c r="BFX154" s="86"/>
      <c r="BPH154" s="113">
        <v>18</v>
      </c>
      <c r="BPI154" s="256" t="s">
        <v>74</v>
      </c>
      <c r="BPJ154" s="257" t="s">
        <v>75</v>
      </c>
      <c r="BPK154" s="84" t="s">
        <v>28</v>
      </c>
      <c r="BPL154" s="84"/>
      <c r="BPM154" s="168">
        <v>22</v>
      </c>
      <c r="BPN154" s="84"/>
      <c r="BPO154" s="85"/>
      <c r="BPP154" s="84"/>
      <c r="BPQ154" s="85"/>
      <c r="BPR154" s="84"/>
      <c r="BPS154" s="85"/>
      <c r="BPT154" s="86"/>
      <c r="BZD154" s="113">
        <v>18</v>
      </c>
      <c r="BZE154" s="256" t="s">
        <v>74</v>
      </c>
      <c r="BZF154" s="257" t="s">
        <v>75</v>
      </c>
      <c r="BZG154" s="84" t="s">
        <v>28</v>
      </c>
      <c r="BZH154" s="84"/>
      <c r="BZI154" s="168">
        <v>22</v>
      </c>
      <c r="BZJ154" s="84"/>
      <c r="BZK154" s="85"/>
      <c r="BZL154" s="84"/>
      <c r="BZM154" s="85"/>
      <c r="BZN154" s="84"/>
      <c r="BZO154" s="85"/>
      <c r="BZP154" s="86"/>
      <c r="CIZ154" s="113">
        <v>18</v>
      </c>
      <c r="CJA154" s="256" t="s">
        <v>74</v>
      </c>
      <c r="CJB154" s="257" t="s">
        <v>75</v>
      </c>
      <c r="CJC154" s="84" t="s">
        <v>28</v>
      </c>
      <c r="CJD154" s="84"/>
      <c r="CJE154" s="168">
        <v>22</v>
      </c>
      <c r="CJF154" s="84"/>
      <c r="CJG154" s="85"/>
      <c r="CJH154" s="84"/>
      <c r="CJI154" s="85"/>
      <c r="CJJ154" s="84"/>
      <c r="CJK154" s="85"/>
      <c r="CJL154" s="86"/>
      <c r="CSV154" s="113">
        <v>18</v>
      </c>
      <c r="CSW154" s="256" t="s">
        <v>74</v>
      </c>
      <c r="CSX154" s="257" t="s">
        <v>75</v>
      </c>
      <c r="CSY154" s="84" t="s">
        <v>28</v>
      </c>
      <c r="CSZ154" s="84"/>
      <c r="CTA154" s="168">
        <v>22</v>
      </c>
      <c r="CTB154" s="84"/>
      <c r="CTC154" s="85"/>
      <c r="CTD154" s="84"/>
      <c r="CTE154" s="85"/>
      <c r="CTF154" s="84"/>
      <c r="CTG154" s="85"/>
      <c r="CTH154" s="86"/>
      <c r="DCR154" s="113">
        <v>18</v>
      </c>
      <c r="DCS154" s="256" t="s">
        <v>74</v>
      </c>
      <c r="DCT154" s="257" t="s">
        <v>75</v>
      </c>
      <c r="DCU154" s="84" t="s">
        <v>28</v>
      </c>
      <c r="DCV154" s="84"/>
      <c r="DCW154" s="168">
        <v>22</v>
      </c>
      <c r="DCX154" s="84"/>
      <c r="DCY154" s="85"/>
      <c r="DCZ154" s="84"/>
      <c r="DDA154" s="85"/>
      <c r="DDB154" s="84"/>
      <c r="DDC154" s="85"/>
      <c r="DDD154" s="86"/>
      <c r="DMN154" s="113">
        <v>18</v>
      </c>
      <c r="DMO154" s="256" t="s">
        <v>74</v>
      </c>
      <c r="DMP154" s="257" t="s">
        <v>75</v>
      </c>
      <c r="DMQ154" s="84" t="s">
        <v>28</v>
      </c>
      <c r="DMR154" s="84"/>
      <c r="DMS154" s="168">
        <v>22</v>
      </c>
      <c r="DMT154" s="84"/>
      <c r="DMU154" s="85"/>
      <c r="DMV154" s="84"/>
      <c r="DMW154" s="85"/>
      <c r="DMX154" s="84"/>
      <c r="DMY154" s="85"/>
      <c r="DMZ154" s="86"/>
      <c r="DWJ154" s="113">
        <v>18</v>
      </c>
      <c r="DWK154" s="256" t="s">
        <v>74</v>
      </c>
      <c r="DWL154" s="257" t="s">
        <v>75</v>
      </c>
      <c r="DWM154" s="84" t="s">
        <v>28</v>
      </c>
      <c r="DWN154" s="84"/>
      <c r="DWO154" s="168">
        <v>22</v>
      </c>
      <c r="DWP154" s="84"/>
      <c r="DWQ154" s="85"/>
      <c r="DWR154" s="84"/>
      <c r="DWS154" s="85"/>
      <c r="DWT154" s="84"/>
      <c r="DWU154" s="85"/>
      <c r="DWV154" s="86"/>
      <c r="EGF154" s="113">
        <v>18</v>
      </c>
      <c r="EGG154" s="256" t="s">
        <v>74</v>
      </c>
      <c r="EGH154" s="257" t="s">
        <v>75</v>
      </c>
      <c r="EGI154" s="84" t="s">
        <v>28</v>
      </c>
      <c r="EGJ154" s="84"/>
      <c r="EGK154" s="168">
        <v>22</v>
      </c>
      <c r="EGL154" s="84"/>
      <c r="EGM154" s="85"/>
      <c r="EGN154" s="84"/>
      <c r="EGO154" s="85"/>
      <c r="EGP154" s="84"/>
      <c r="EGQ154" s="85"/>
      <c r="EGR154" s="86"/>
      <c r="EQB154" s="113">
        <v>18</v>
      </c>
      <c r="EQC154" s="256" t="s">
        <v>74</v>
      </c>
      <c r="EQD154" s="257" t="s">
        <v>75</v>
      </c>
      <c r="EQE154" s="84" t="s">
        <v>28</v>
      </c>
      <c r="EQF154" s="84"/>
      <c r="EQG154" s="168">
        <v>22</v>
      </c>
      <c r="EQH154" s="84"/>
      <c r="EQI154" s="85"/>
      <c r="EQJ154" s="84"/>
      <c r="EQK154" s="85"/>
      <c r="EQL154" s="84"/>
      <c r="EQM154" s="85"/>
      <c r="EQN154" s="86"/>
      <c r="EZX154" s="113">
        <v>18</v>
      </c>
      <c r="EZY154" s="256" t="s">
        <v>74</v>
      </c>
      <c r="EZZ154" s="257" t="s">
        <v>75</v>
      </c>
      <c r="FAA154" s="84" t="s">
        <v>28</v>
      </c>
      <c r="FAB154" s="84"/>
      <c r="FAC154" s="168">
        <v>22</v>
      </c>
      <c r="FAD154" s="84"/>
      <c r="FAE154" s="85"/>
      <c r="FAF154" s="84"/>
      <c r="FAG154" s="85"/>
      <c r="FAH154" s="84"/>
      <c r="FAI154" s="85"/>
      <c r="FAJ154" s="86"/>
      <c r="FJT154" s="113">
        <v>18</v>
      </c>
      <c r="FJU154" s="256" t="s">
        <v>74</v>
      </c>
      <c r="FJV154" s="257" t="s">
        <v>75</v>
      </c>
      <c r="FJW154" s="84" t="s">
        <v>28</v>
      </c>
      <c r="FJX154" s="84"/>
      <c r="FJY154" s="168">
        <v>22</v>
      </c>
      <c r="FJZ154" s="84"/>
      <c r="FKA154" s="85"/>
      <c r="FKB154" s="84"/>
      <c r="FKC154" s="85"/>
      <c r="FKD154" s="84"/>
      <c r="FKE154" s="85"/>
      <c r="FKF154" s="86"/>
      <c r="FTP154" s="113">
        <v>18</v>
      </c>
      <c r="FTQ154" s="256" t="s">
        <v>74</v>
      </c>
      <c r="FTR154" s="257" t="s">
        <v>75</v>
      </c>
      <c r="FTS154" s="84" t="s">
        <v>28</v>
      </c>
      <c r="FTT154" s="84"/>
      <c r="FTU154" s="168">
        <v>22</v>
      </c>
      <c r="FTV154" s="84"/>
      <c r="FTW154" s="85"/>
      <c r="FTX154" s="84"/>
      <c r="FTY154" s="85"/>
      <c r="FTZ154" s="84"/>
      <c r="FUA154" s="85"/>
      <c r="FUB154" s="86"/>
      <c r="GDL154" s="113">
        <v>18</v>
      </c>
      <c r="GDM154" s="256" t="s">
        <v>74</v>
      </c>
      <c r="GDN154" s="257" t="s">
        <v>75</v>
      </c>
      <c r="GDO154" s="84" t="s">
        <v>28</v>
      </c>
      <c r="GDP154" s="84"/>
      <c r="GDQ154" s="168">
        <v>22</v>
      </c>
      <c r="GDR154" s="84"/>
      <c r="GDS154" s="85"/>
      <c r="GDT154" s="84"/>
      <c r="GDU154" s="85"/>
      <c r="GDV154" s="84"/>
      <c r="GDW154" s="85"/>
      <c r="GDX154" s="86"/>
      <c r="GNH154" s="113">
        <v>18</v>
      </c>
      <c r="GNI154" s="256" t="s">
        <v>74</v>
      </c>
      <c r="GNJ154" s="257" t="s">
        <v>75</v>
      </c>
      <c r="GNK154" s="84" t="s">
        <v>28</v>
      </c>
      <c r="GNL154" s="84"/>
      <c r="GNM154" s="168">
        <v>22</v>
      </c>
      <c r="GNN154" s="84"/>
      <c r="GNO154" s="85"/>
      <c r="GNP154" s="84"/>
      <c r="GNQ154" s="85"/>
      <c r="GNR154" s="84"/>
      <c r="GNS154" s="85"/>
      <c r="GNT154" s="86"/>
      <c r="GXD154" s="113">
        <v>18</v>
      </c>
      <c r="GXE154" s="256" t="s">
        <v>74</v>
      </c>
      <c r="GXF154" s="257" t="s">
        <v>75</v>
      </c>
      <c r="GXG154" s="84" t="s">
        <v>28</v>
      </c>
      <c r="GXH154" s="84"/>
      <c r="GXI154" s="168">
        <v>22</v>
      </c>
      <c r="GXJ154" s="84"/>
      <c r="GXK154" s="85"/>
      <c r="GXL154" s="84"/>
      <c r="GXM154" s="85"/>
      <c r="GXN154" s="84"/>
      <c r="GXO154" s="85"/>
      <c r="GXP154" s="86"/>
      <c r="HGZ154" s="113">
        <v>18</v>
      </c>
      <c r="HHA154" s="256" t="s">
        <v>74</v>
      </c>
      <c r="HHB154" s="257" t="s">
        <v>75</v>
      </c>
      <c r="HHC154" s="84" t="s">
        <v>28</v>
      </c>
      <c r="HHD154" s="84"/>
      <c r="HHE154" s="168">
        <v>22</v>
      </c>
      <c r="HHF154" s="84"/>
      <c r="HHG154" s="85"/>
      <c r="HHH154" s="84"/>
      <c r="HHI154" s="85"/>
      <c r="HHJ154" s="84"/>
      <c r="HHK154" s="85"/>
      <c r="HHL154" s="86"/>
      <c r="HQV154" s="113">
        <v>18</v>
      </c>
      <c r="HQW154" s="256" t="s">
        <v>74</v>
      </c>
      <c r="HQX154" s="257" t="s">
        <v>75</v>
      </c>
      <c r="HQY154" s="84" t="s">
        <v>28</v>
      </c>
      <c r="HQZ154" s="84"/>
      <c r="HRA154" s="168">
        <v>22</v>
      </c>
      <c r="HRB154" s="84"/>
      <c r="HRC154" s="85"/>
      <c r="HRD154" s="84"/>
      <c r="HRE154" s="85"/>
      <c r="HRF154" s="84"/>
      <c r="HRG154" s="85"/>
      <c r="HRH154" s="86"/>
      <c r="IAR154" s="113">
        <v>18</v>
      </c>
      <c r="IAS154" s="256" t="s">
        <v>74</v>
      </c>
      <c r="IAT154" s="257" t="s">
        <v>75</v>
      </c>
      <c r="IAU154" s="84" t="s">
        <v>28</v>
      </c>
      <c r="IAV154" s="84"/>
      <c r="IAW154" s="168">
        <v>22</v>
      </c>
      <c r="IAX154" s="84"/>
      <c r="IAY154" s="85"/>
      <c r="IAZ154" s="84"/>
      <c r="IBA154" s="85"/>
      <c r="IBB154" s="84"/>
      <c r="IBC154" s="85"/>
      <c r="IBD154" s="86"/>
      <c r="IKN154" s="113">
        <v>18</v>
      </c>
      <c r="IKO154" s="256" t="s">
        <v>74</v>
      </c>
      <c r="IKP154" s="257" t="s">
        <v>75</v>
      </c>
      <c r="IKQ154" s="84" t="s">
        <v>28</v>
      </c>
      <c r="IKR154" s="84"/>
      <c r="IKS154" s="168">
        <v>22</v>
      </c>
      <c r="IKT154" s="84"/>
      <c r="IKU154" s="85"/>
      <c r="IKV154" s="84"/>
      <c r="IKW154" s="85"/>
      <c r="IKX154" s="84"/>
      <c r="IKY154" s="85"/>
      <c r="IKZ154" s="86"/>
      <c r="IUJ154" s="113">
        <v>18</v>
      </c>
      <c r="IUK154" s="256" t="s">
        <v>74</v>
      </c>
      <c r="IUL154" s="257" t="s">
        <v>75</v>
      </c>
      <c r="IUM154" s="84" t="s">
        <v>28</v>
      </c>
      <c r="IUN154" s="84"/>
      <c r="IUO154" s="168">
        <v>22</v>
      </c>
      <c r="IUP154" s="84"/>
      <c r="IUQ154" s="85"/>
      <c r="IUR154" s="84"/>
      <c r="IUS154" s="85"/>
      <c r="IUT154" s="84"/>
      <c r="IUU154" s="85"/>
      <c r="IUV154" s="86"/>
      <c r="JEF154" s="113">
        <v>18</v>
      </c>
      <c r="JEG154" s="256" t="s">
        <v>74</v>
      </c>
      <c r="JEH154" s="257" t="s">
        <v>75</v>
      </c>
      <c r="JEI154" s="84" t="s">
        <v>28</v>
      </c>
      <c r="JEJ154" s="84"/>
      <c r="JEK154" s="168">
        <v>22</v>
      </c>
      <c r="JEL154" s="84"/>
      <c r="JEM154" s="85"/>
      <c r="JEN154" s="84"/>
      <c r="JEO154" s="85"/>
      <c r="JEP154" s="84"/>
      <c r="JEQ154" s="85"/>
      <c r="JER154" s="86"/>
      <c r="JOB154" s="113">
        <v>18</v>
      </c>
      <c r="JOC154" s="256" t="s">
        <v>74</v>
      </c>
      <c r="JOD154" s="257" t="s">
        <v>75</v>
      </c>
      <c r="JOE154" s="84" t="s">
        <v>28</v>
      </c>
      <c r="JOF154" s="84"/>
      <c r="JOG154" s="168">
        <v>22</v>
      </c>
      <c r="JOH154" s="84"/>
      <c r="JOI154" s="85"/>
      <c r="JOJ154" s="84"/>
      <c r="JOK154" s="85"/>
      <c r="JOL154" s="84"/>
      <c r="JOM154" s="85"/>
      <c r="JON154" s="86"/>
      <c r="JXX154" s="113">
        <v>18</v>
      </c>
      <c r="JXY154" s="256" t="s">
        <v>74</v>
      </c>
      <c r="JXZ154" s="257" t="s">
        <v>75</v>
      </c>
      <c r="JYA154" s="84" t="s">
        <v>28</v>
      </c>
      <c r="JYB154" s="84"/>
      <c r="JYC154" s="168">
        <v>22</v>
      </c>
      <c r="JYD154" s="84"/>
      <c r="JYE154" s="85"/>
      <c r="JYF154" s="84"/>
      <c r="JYG154" s="85"/>
      <c r="JYH154" s="84"/>
      <c r="JYI154" s="85"/>
      <c r="JYJ154" s="86"/>
      <c r="KHT154" s="113">
        <v>18</v>
      </c>
      <c r="KHU154" s="256" t="s">
        <v>74</v>
      </c>
      <c r="KHV154" s="257" t="s">
        <v>75</v>
      </c>
      <c r="KHW154" s="84" t="s">
        <v>28</v>
      </c>
      <c r="KHX154" s="84"/>
      <c r="KHY154" s="168">
        <v>22</v>
      </c>
      <c r="KHZ154" s="84"/>
      <c r="KIA154" s="85"/>
      <c r="KIB154" s="84"/>
      <c r="KIC154" s="85"/>
      <c r="KID154" s="84"/>
      <c r="KIE154" s="85"/>
      <c r="KIF154" s="86"/>
      <c r="KRP154" s="113">
        <v>18</v>
      </c>
      <c r="KRQ154" s="256" t="s">
        <v>74</v>
      </c>
      <c r="KRR154" s="257" t="s">
        <v>75</v>
      </c>
      <c r="KRS154" s="84" t="s">
        <v>28</v>
      </c>
      <c r="KRT154" s="84"/>
      <c r="KRU154" s="168">
        <v>22</v>
      </c>
      <c r="KRV154" s="84"/>
      <c r="KRW154" s="85"/>
      <c r="KRX154" s="84"/>
      <c r="KRY154" s="85"/>
      <c r="KRZ154" s="84"/>
      <c r="KSA154" s="85"/>
      <c r="KSB154" s="86"/>
      <c r="LBL154" s="113">
        <v>18</v>
      </c>
      <c r="LBM154" s="256" t="s">
        <v>74</v>
      </c>
      <c r="LBN154" s="257" t="s">
        <v>75</v>
      </c>
      <c r="LBO154" s="84" t="s">
        <v>28</v>
      </c>
      <c r="LBP154" s="84"/>
      <c r="LBQ154" s="168">
        <v>22</v>
      </c>
      <c r="LBR154" s="84"/>
      <c r="LBS154" s="85"/>
      <c r="LBT154" s="84"/>
      <c r="LBU154" s="85"/>
      <c r="LBV154" s="84"/>
      <c r="LBW154" s="85"/>
      <c r="LBX154" s="86"/>
      <c r="LLH154" s="113">
        <v>18</v>
      </c>
      <c r="LLI154" s="256" t="s">
        <v>74</v>
      </c>
      <c r="LLJ154" s="257" t="s">
        <v>75</v>
      </c>
      <c r="LLK154" s="84" t="s">
        <v>28</v>
      </c>
      <c r="LLL154" s="84"/>
      <c r="LLM154" s="168">
        <v>22</v>
      </c>
      <c r="LLN154" s="84"/>
      <c r="LLO154" s="85"/>
      <c r="LLP154" s="84"/>
      <c r="LLQ154" s="85"/>
      <c r="LLR154" s="84"/>
      <c r="LLS154" s="85"/>
      <c r="LLT154" s="86"/>
      <c r="LVD154" s="113">
        <v>18</v>
      </c>
      <c r="LVE154" s="256" t="s">
        <v>74</v>
      </c>
      <c r="LVF154" s="257" t="s">
        <v>75</v>
      </c>
      <c r="LVG154" s="84" t="s">
        <v>28</v>
      </c>
      <c r="LVH154" s="84"/>
      <c r="LVI154" s="168">
        <v>22</v>
      </c>
      <c r="LVJ154" s="84"/>
      <c r="LVK154" s="85"/>
      <c r="LVL154" s="84"/>
      <c r="LVM154" s="85"/>
      <c r="LVN154" s="84"/>
      <c r="LVO154" s="85"/>
      <c r="LVP154" s="86"/>
      <c r="MEZ154" s="113">
        <v>18</v>
      </c>
      <c r="MFA154" s="256" t="s">
        <v>74</v>
      </c>
      <c r="MFB154" s="257" t="s">
        <v>75</v>
      </c>
      <c r="MFC154" s="84" t="s">
        <v>28</v>
      </c>
      <c r="MFD154" s="84"/>
      <c r="MFE154" s="168">
        <v>22</v>
      </c>
      <c r="MFF154" s="84"/>
      <c r="MFG154" s="85"/>
      <c r="MFH154" s="84"/>
      <c r="MFI154" s="85"/>
      <c r="MFJ154" s="84"/>
      <c r="MFK154" s="85"/>
      <c r="MFL154" s="86"/>
      <c r="MOV154" s="113">
        <v>18</v>
      </c>
      <c r="MOW154" s="256" t="s">
        <v>74</v>
      </c>
      <c r="MOX154" s="257" t="s">
        <v>75</v>
      </c>
      <c r="MOY154" s="84" t="s">
        <v>28</v>
      </c>
      <c r="MOZ154" s="84"/>
      <c r="MPA154" s="168">
        <v>22</v>
      </c>
      <c r="MPB154" s="84"/>
      <c r="MPC154" s="85"/>
      <c r="MPD154" s="84"/>
      <c r="MPE154" s="85"/>
      <c r="MPF154" s="84"/>
      <c r="MPG154" s="85"/>
      <c r="MPH154" s="86"/>
      <c r="MYR154" s="113">
        <v>18</v>
      </c>
      <c r="MYS154" s="256" t="s">
        <v>74</v>
      </c>
      <c r="MYT154" s="257" t="s">
        <v>75</v>
      </c>
      <c r="MYU154" s="84" t="s">
        <v>28</v>
      </c>
      <c r="MYV154" s="84"/>
      <c r="MYW154" s="168">
        <v>22</v>
      </c>
      <c r="MYX154" s="84"/>
      <c r="MYY154" s="85"/>
      <c r="MYZ154" s="84"/>
      <c r="MZA154" s="85"/>
      <c r="MZB154" s="84"/>
      <c r="MZC154" s="85"/>
      <c r="MZD154" s="86"/>
      <c r="NIN154" s="113">
        <v>18</v>
      </c>
      <c r="NIO154" s="256" t="s">
        <v>74</v>
      </c>
      <c r="NIP154" s="257" t="s">
        <v>75</v>
      </c>
      <c r="NIQ154" s="84" t="s">
        <v>28</v>
      </c>
      <c r="NIR154" s="84"/>
      <c r="NIS154" s="168">
        <v>22</v>
      </c>
      <c r="NIT154" s="84"/>
      <c r="NIU154" s="85"/>
      <c r="NIV154" s="84"/>
      <c r="NIW154" s="85"/>
      <c r="NIX154" s="84"/>
      <c r="NIY154" s="85"/>
      <c r="NIZ154" s="86"/>
      <c r="NSJ154" s="113">
        <v>18</v>
      </c>
      <c r="NSK154" s="256" t="s">
        <v>74</v>
      </c>
      <c r="NSL154" s="257" t="s">
        <v>75</v>
      </c>
      <c r="NSM154" s="84" t="s">
        <v>28</v>
      </c>
      <c r="NSN154" s="84"/>
      <c r="NSO154" s="168">
        <v>22</v>
      </c>
      <c r="NSP154" s="84"/>
      <c r="NSQ154" s="85"/>
      <c r="NSR154" s="84"/>
      <c r="NSS154" s="85"/>
      <c r="NST154" s="84"/>
      <c r="NSU154" s="85"/>
      <c r="NSV154" s="86"/>
      <c r="OCF154" s="113">
        <v>18</v>
      </c>
      <c r="OCG154" s="256" t="s">
        <v>74</v>
      </c>
      <c r="OCH154" s="257" t="s">
        <v>75</v>
      </c>
      <c r="OCI154" s="84" t="s">
        <v>28</v>
      </c>
      <c r="OCJ154" s="84"/>
      <c r="OCK154" s="168">
        <v>22</v>
      </c>
      <c r="OCL154" s="84"/>
      <c r="OCM154" s="85"/>
      <c r="OCN154" s="84"/>
      <c r="OCO154" s="85"/>
      <c r="OCP154" s="84"/>
      <c r="OCQ154" s="85"/>
      <c r="OCR154" s="86"/>
      <c r="OMB154" s="113">
        <v>18</v>
      </c>
      <c r="OMC154" s="256" t="s">
        <v>74</v>
      </c>
      <c r="OMD154" s="257" t="s">
        <v>75</v>
      </c>
      <c r="OME154" s="84" t="s">
        <v>28</v>
      </c>
      <c r="OMF154" s="84"/>
      <c r="OMG154" s="168">
        <v>22</v>
      </c>
      <c r="OMH154" s="84"/>
      <c r="OMI154" s="85"/>
      <c r="OMJ154" s="84"/>
      <c r="OMK154" s="85"/>
      <c r="OML154" s="84"/>
      <c r="OMM154" s="85"/>
      <c r="OMN154" s="86"/>
      <c r="OVX154" s="113">
        <v>18</v>
      </c>
      <c r="OVY154" s="256" t="s">
        <v>74</v>
      </c>
      <c r="OVZ154" s="257" t="s">
        <v>75</v>
      </c>
      <c r="OWA154" s="84" t="s">
        <v>28</v>
      </c>
      <c r="OWB154" s="84"/>
      <c r="OWC154" s="168">
        <v>22</v>
      </c>
      <c r="OWD154" s="84"/>
      <c r="OWE154" s="85"/>
      <c r="OWF154" s="84"/>
      <c r="OWG154" s="85"/>
      <c r="OWH154" s="84"/>
      <c r="OWI154" s="85"/>
      <c r="OWJ154" s="86"/>
      <c r="PFT154" s="113">
        <v>18</v>
      </c>
      <c r="PFU154" s="256" t="s">
        <v>74</v>
      </c>
      <c r="PFV154" s="257" t="s">
        <v>75</v>
      </c>
      <c r="PFW154" s="84" t="s">
        <v>28</v>
      </c>
      <c r="PFX154" s="84"/>
      <c r="PFY154" s="168">
        <v>22</v>
      </c>
      <c r="PFZ154" s="84"/>
      <c r="PGA154" s="85"/>
      <c r="PGB154" s="84"/>
      <c r="PGC154" s="85"/>
      <c r="PGD154" s="84"/>
      <c r="PGE154" s="85"/>
      <c r="PGF154" s="86"/>
      <c r="PPP154" s="113">
        <v>18</v>
      </c>
      <c r="PPQ154" s="256" t="s">
        <v>74</v>
      </c>
      <c r="PPR154" s="257" t="s">
        <v>75</v>
      </c>
      <c r="PPS154" s="84" t="s">
        <v>28</v>
      </c>
      <c r="PPT154" s="84"/>
      <c r="PPU154" s="168">
        <v>22</v>
      </c>
      <c r="PPV154" s="84"/>
      <c r="PPW154" s="85"/>
      <c r="PPX154" s="84"/>
      <c r="PPY154" s="85"/>
      <c r="PPZ154" s="84"/>
      <c r="PQA154" s="85"/>
      <c r="PQB154" s="86"/>
      <c r="PZL154" s="113">
        <v>18</v>
      </c>
      <c r="PZM154" s="256" t="s">
        <v>74</v>
      </c>
      <c r="PZN154" s="257" t="s">
        <v>75</v>
      </c>
      <c r="PZO154" s="84" t="s">
        <v>28</v>
      </c>
      <c r="PZP154" s="84"/>
      <c r="PZQ154" s="168">
        <v>22</v>
      </c>
      <c r="PZR154" s="84"/>
      <c r="PZS154" s="85"/>
      <c r="PZT154" s="84"/>
      <c r="PZU154" s="85"/>
      <c r="PZV154" s="84"/>
      <c r="PZW154" s="85"/>
      <c r="PZX154" s="86"/>
      <c r="QJH154" s="113">
        <v>18</v>
      </c>
      <c r="QJI154" s="256" t="s">
        <v>74</v>
      </c>
      <c r="QJJ154" s="257" t="s">
        <v>75</v>
      </c>
      <c r="QJK154" s="84" t="s">
        <v>28</v>
      </c>
      <c r="QJL154" s="84"/>
      <c r="QJM154" s="168">
        <v>22</v>
      </c>
      <c r="QJN154" s="84"/>
      <c r="QJO154" s="85"/>
      <c r="QJP154" s="84"/>
      <c r="QJQ154" s="85"/>
      <c r="QJR154" s="84"/>
      <c r="QJS154" s="85"/>
      <c r="QJT154" s="86"/>
      <c r="QTD154" s="113">
        <v>18</v>
      </c>
      <c r="QTE154" s="256" t="s">
        <v>74</v>
      </c>
      <c r="QTF154" s="257" t="s">
        <v>75</v>
      </c>
      <c r="QTG154" s="84" t="s">
        <v>28</v>
      </c>
      <c r="QTH154" s="84"/>
      <c r="QTI154" s="168">
        <v>22</v>
      </c>
      <c r="QTJ154" s="84"/>
      <c r="QTK154" s="85"/>
      <c r="QTL154" s="84"/>
      <c r="QTM154" s="85"/>
      <c r="QTN154" s="84"/>
      <c r="QTO154" s="85"/>
      <c r="QTP154" s="86"/>
      <c r="RCZ154" s="113">
        <v>18</v>
      </c>
      <c r="RDA154" s="256" t="s">
        <v>74</v>
      </c>
      <c r="RDB154" s="257" t="s">
        <v>75</v>
      </c>
      <c r="RDC154" s="84" t="s">
        <v>28</v>
      </c>
      <c r="RDD154" s="84"/>
      <c r="RDE154" s="168">
        <v>22</v>
      </c>
      <c r="RDF154" s="84"/>
      <c r="RDG154" s="85"/>
      <c r="RDH154" s="84"/>
      <c r="RDI154" s="85"/>
      <c r="RDJ154" s="84"/>
      <c r="RDK154" s="85"/>
      <c r="RDL154" s="86"/>
      <c r="RMV154" s="113">
        <v>18</v>
      </c>
      <c r="RMW154" s="256" t="s">
        <v>74</v>
      </c>
      <c r="RMX154" s="257" t="s">
        <v>75</v>
      </c>
      <c r="RMY154" s="84" t="s">
        <v>28</v>
      </c>
      <c r="RMZ154" s="84"/>
      <c r="RNA154" s="168">
        <v>22</v>
      </c>
      <c r="RNB154" s="84"/>
      <c r="RNC154" s="85"/>
      <c r="RND154" s="84"/>
      <c r="RNE154" s="85"/>
      <c r="RNF154" s="84"/>
      <c r="RNG154" s="85"/>
      <c r="RNH154" s="86"/>
      <c r="RWR154" s="113">
        <v>18</v>
      </c>
      <c r="RWS154" s="256" t="s">
        <v>74</v>
      </c>
      <c r="RWT154" s="257" t="s">
        <v>75</v>
      </c>
      <c r="RWU154" s="84" t="s">
        <v>28</v>
      </c>
      <c r="RWV154" s="84"/>
      <c r="RWW154" s="168">
        <v>22</v>
      </c>
      <c r="RWX154" s="84"/>
      <c r="RWY154" s="85"/>
      <c r="RWZ154" s="84"/>
      <c r="RXA154" s="85"/>
      <c r="RXB154" s="84"/>
      <c r="RXC154" s="85"/>
      <c r="RXD154" s="86"/>
      <c r="SGN154" s="113">
        <v>18</v>
      </c>
      <c r="SGO154" s="256" t="s">
        <v>74</v>
      </c>
      <c r="SGP154" s="257" t="s">
        <v>75</v>
      </c>
      <c r="SGQ154" s="84" t="s">
        <v>28</v>
      </c>
      <c r="SGR154" s="84"/>
      <c r="SGS154" s="168">
        <v>22</v>
      </c>
      <c r="SGT154" s="84"/>
      <c r="SGU154" s="85"/>
      <c r="SGV154" s="84"/>
      <c r="SGW154" s="85"/>
      <c r="SGX154" s="84"/>
      <c r="SGY154" s="85"/>
      <c r="SGZ154" s="86"/>
      <c r="SQJ154" s="113">
        <v>18</v>
      </c>
      <c r="SQK154" s="256" t="s">
        <v>74</v>
      </c>
      <c r="SQL154" s="257" t="s">
        <v>75</v>
      </c>
      <c r="SQM154" s="84" t="s">
        <v>28</v>
      </c>
      <c r="SQN154" s="84"/>
      <c r="SQO154" s="168">
        <v>22</v>
      </c>
      <c r="SQP154" s="84"/>
      <c r="SQQ154" s="85"/>
      <c r="SQR154" s="84"/>
      <c r="SQS154" s="85"/>
      <c r="SQT154" s="84"/>
      <c r="SQU154" s="85"/>
      <c r="SQV154" s="86"/>
      <c r="TAF154" s="113">
        <v>18</v>
      </c>
      <c r="TAG154" s="256" t="s">
        <v>74</v>
      </c>
      <c r="TAH154" s="257" t="s">
        <v>75</v>
      </c>
      <c r="TAI154" s="84" t="s">
        <v>28</v>
      </c>
      <c r="TAJ154" s="84"/>
      <c r="TAK154" s="168">
        <v>22</v>
      </c>
      <c r="TAL154" s="84"/>
      <c r="TAM154" s="85"/>
      <c r="TAN154" s="84"/>
      <c r="TAO154" s="85"/>
      <c r="TAP154" s="84"/>
      <c r="TAQ154" s="85"/>
      <c r="TAR154" s="86"/>
      <c r="TKB154" s="113">
        <v>18</v>
      </c>
      <c r="TKC154" s="256" t="s">
        <v>74</v>
      </c>
      <c r="TKD154" s="257" t="s">
        <v>75</v>
      </c>
      <c r="TKE154" s="84" t="s">
        <v>28</v>
      </c>
      <c r="TKF154" s="84"/>
      <c r="TKG154" s="168">
        <v>22</v>
      </c>
      <c r="TKH154" s="84"/>
      <c r="TKI154" s="85"/>
      <c r="TKJ154" s="84"/>
      <c r="TKK154" s="85"/>
      <c r="TKL154" s="84"/>
      <c r="TKM154" s="85"/>
      <c r="TKN154" s="86"/>
      <c r="TTX154" s="113">
        <v>18</v>
      </c>
      <c r="TTY154" s="256" t="s">
        <v>74</v>
      </c>
      <c r="TTZ154" s="257" t="s">
        <v>75</v>
      </c>
      <c r="TUA154" s="84" t="s">
        <v>28</v>
      </c>
      <c r="TUB154" s="84"/>
      <c r="TUC154" s="168">
        <v>22</v>
      </c>
      <c r="TUD154" s="84"/>
      <c r="TUE154" s="85"/>
      <c r="TUF154" s="84"/>
      <c r="TUG154" s="85"/>
      <c r="TUH154" s="84"/>
      <c r="TUI154" s="85"/>
      <c r="TUJ154" s="86"/>
      <c r="UDT154" s="113">
        <v>18</v>
      </c>
      <c r="UDU154" s="256" t="s">
        <v>74</v>
      </c>
      <c r="UDV154" s="257" t="s">
        <v>75</v>
      </c>
      <c r="UDW154" s="84" t="s">
        <v>28</v>
      </c>
      <c r="UDX154" s="84"/>
      <c r="UDY154" s="168">
        <v>22</v>
      </c>
      <c r="UDZ154" s="84"/>
      <c r="UEA154" s="85"/>
      <c r="UEB154" s="84"/>
      <c r="UEC154" s="85"/>
      <c r="UED154" s="84"/>
      <c r="UEE154" s="85"/>
      <c r="UEF154" s="86"/>
      <c r="UNP154" s="113">
        <v>18</v>
      </c>
      <c r="UNQ154" s="256" t="s">
        <v>74</v>
      </c>
      <c r="UNR154" s="257" t="s">
        <v>75</v>
      </c>
      <c r="UNS154" s="84" t="s">
        <v>28</v>
      </c>
      <c r="UNT154" s="84"/>
      <c r="UNU154" s="168">
        <v>22</v>
      </c>
      <c r="UNV154" s="84"/>
      <c r="UNW154" s="85"/>
      <c r="UNX154" s="84"/>
      <c r="UNY154" s="85"/>
      <c r="UNZ154" s="84"/>
      <c r="UOA154" s="85"/>
      <c r="UOB154" s="86"/>
      <c r="UXL154" s="113">
        <v>18</v>
      </c>
      <c r="UXM154" s="256" t="s">
        <v>74</v>
      </c>
      <c r="UXN154" s="257" t="s">
        <v>75</v>
      </c>
      <c r="UXO154" s="84" t="s">
        <v>28</v>
      </c>
      <c r="UXP154" s="84"/>
      <c r="UXQ154" s="168">
        <v>22</v>
      </c>
      <c r="UXR154" s="84"/>
      <c r="UXS154" s="85"/>
      <c r="UXT154" s="84"/>
      <c r="UXU154" s="85"/>
      <c r="UXV154" s="84"/>
      <c r="UXW154" s="85"/>
      <c r="UXX154" s="86"/>
      <c r="VHH154" s="113">
        <v>18</v>
      </c>
      <c r="VHI154" s="256" t="s">
        <v>74</v>
      </c>
      <c r="VHJ154" s="257" t="s">
        <v>75</v>
      </c>
      <c r="VHK154" s="84" t="s">
        <v>28</v>
      </c>
      <c r="VHL154" s="84"/>
      <c r="VHM154" s="168">
        <v>22</v>
      </c>
      <c r="VHN154" s="84"/>
      <c r="VHO154" s="85"/>
      <c r="VHP154" s="84"/>
      <c r="VHQ154" s="85"/>
      <c r="VHR154" s="84"/>
      <c r="VHS154" s="85"/>
      <c r="VHT154" s="86"/>
      <c r="VRD154" s="113">
        <v>18</v>
      </c>
      <c r="VRE154" s="256" t="s">
        <v>74</v>
      </c>
      <c r="VRF154" s="257" t="s">
        <v>75</v>
      </c>
      <c r="VRG154" s="84" t="s">
        <v>28</v>
      </c>
      <c r="VRH154" s="84"/>
      <c r="VRI154" s="168">
        <v>22</v>
      </c>
      <c r="VRJ154" s="84"/>
      <c r="VRK154" s="85"/>
      <c r="VRL154" s="84"/>
      <c r="VRM154" s="85"/>
      <c r="VRN154" s="84"/>
      <c r="VRO154" s="85"/>
      <c r="VRP154" s="86"/>
      <c r="WAZ154" s="113">
        <v>18</v>
      </c>
      <c r="WBA154" s="256" t="s">
        <v>74</v>
      </c>
      <c r="WBB154" s="257" t="s">
        <v>75</v>
      </c>
      <c r="WBC154" s="84" t="s">
        <v>28</v>
      </c>
      <c r="WBD154" s="84"/>
      <c r="WBE154" s="168">
        <v>22</v>
      </c>
      <c r="WBF154" s="84"/>
      <c r="WBG154" s="85"/>
      <c r="WBH154" s="84"/>
      <c r="WBI154" s="85"/>
      <c r="WBJ154" s="84"/>
      <c r="WBK154" s="85"/>
      <c r="WBL154" s="86"/>
      <c r="WKV154" s="113">
        <v>18</v>
      </c>
      <c r="WKW154" s="256" t="s">
        <v>74</v>
      </c>
      <c r="WKX154" s="257" t="s">
        <v>75</v>
      </c>
      <c r="WKY154" s="84" t="s">
        <v>28</v>
      </c>
      <c r="WKZ154" s="84"/>
      <c r="WLA154" s="168">
        <v>22</v>
      </c>
      <c r="WLB154" s="84"/>
      <c r="WLC154" s="85"/>
      <c r="WLD154" s="84"/>
      <c r="WLE154" s="85"/>
      <c r="WLF154" s="84"/>
      <c r="WLG154" s="85"/>
      <c r="WLH154" s="86"/>
      <c r="WUR154" s="113">
        <v>18</v>
      </c>
      <c r="WUS154" s="256" t="s">
        <v>74</v>
      </c>
      <c r="WUT154" s="257" t="s">
        <v>75</v>
      </c>
      <c r="WUU154" s="84" t="s">
        <v>28</v>
      </c>
      <c r="WUV154" s="84"/>
      <c r="WUW154" s="168">
        <v>22</v>
      </c>
      <c r="WUX154" s="84"/>
      <c r="WUY154" s="85"/>
      <c r="WUZ154" s="84"/>
      <c r="WVA154" s="85"/>
      <c r="WVB154" s="84"/>
      <c r="WVC154" s="85"/>
      <c r="WVD154" s="86"/>
    </row>
    <row r="155" spans="1:1020 1264:2044 2288:3068 3312:4092 4336:5116 5360:6140 6384:7164 7408:8188 8432:9212 9456:10236 10480:11260 11504:12284 12528:13308 13552:14332 14576:15356 15600:16124" x14ac:dyDescent="0.35">
      <c r="A155" s="287" t="s">
        <v>363</v>
      </c>
      <c r="B155" s="311" t="s">
        <v>896</v>
      </c>
      <c r="C155" s="172" t="s">
        <v>69</v>
      </c>
      <c r="D155" s="286">
        <v>10.799999999999999</v>
      </c>
      <c r="E155" s="187"/>
      <c r="F155" s="187">
        <f t="shared" si="2"/>
        <v>0</v>
      </c>
      <c r="G155" s="252" t="s">
        <v>804</v>
      </c>
      <c r="H155" s="90"/>
    </row>
    <row r="156" spans="1:1020 1264:2044 2288:3068 3312:4092 4336:5116 5360:6140 6384:7164 7408:8188 8432:9212 9456:10236 10480:11260 11504:12284 12528:13308 13552:14332 14576:15356 15600:16124" x14ac:dyDescent="0.35">
      <c r="A156" s="287" t="s">
        <v>955</v>
      </c>
      <c r="B156" s="311" t="s">
        <v>897</v>
      </c>
      <c r="C156" s="172" t="s">
        <v>69</v>
      </c>
      <c r="D156" s="174">
        <v>9</v>
      </c>
      <c r="E156" s="187"/>
      <c r="F156" s="187">
        <f t="shared" si="2"/>
        <v>0</v>
      </c>
      <c r="G156" s="252" t="s">
        <v>804</v>
      </c>
      <c r="IF156" s="113">
        <v>18</v>
      </c>
      <c r="IG156" s="256" t="s">
        <v>74</v>
      </c>
      <c r="IH156" s="257" t="s">
        <v>75</v>
      </c>
      <c r="II156" s="84" t="s">
        <v>28</v>
      </c>
      <c r="IJ156" s="84"/>
      <c r="IK156" s="168">
        <v>22</v>
      </c>
      <c r="IL156" s="84"/>
      <c r="IM156" s="85"/>
      <c r="IN156" s="84"/>
      <c r="IO156" s="85"/>
      <c r="IP156" s="84"/>
      <c r="IQ156" s="85"/>
      <c r="IR156" s="86"/>
      <c r="SB156" s="113">
        <v>18</v>
      </c>
      <c r="SC156" s="256" t="s">
        <v>74</v>
      </c>
      <c r="SD156" s="257" t="s">
        <v>75</v>
      </c>
      <c r="SE156" s="84" t="s">
        <v>28</v>
      </c>
      <c r="SF156" s="84"/>
      <c r="SG156" s="168">
        <v>22</v>
      </c>
      <c r="SH156" s="84"/>
      <c r="SI156" s="85"/>
      <c r="SJ156" s="84"/>
      <c r="SK156" s="85"/>
      <c r="SL156" s="84"/>
      <c r="SM156" s="85"/>
      <c r="SN156" s="86"/>
      <c r="ABX156" s="113">
        <v>18</v>
      </c>
      <c r="ABY156" s="256" t="s">
        <v>74</v>
      </c>
      <c r="ABZ156" s="257" t="s">
        <v>75</v>
      </c>
      <c r="ACA156" s="84" t="s">
        <v>28</v>
      </c>
      <c r="ACB156" s="84"/>
      <c r="ACC156" s="168">
        <v>22</v>
      </c>
      <c r="ACD156" s="84"/>
      <c r="ACE156" s="85"/>
      <c r="ACF156" s="84"/>
      <c r="ACG156" s="85"/>
      <c r="ACH156" s="84"/>
      <c r="ACI156" s="85"/>
      <c r="ACJ156" s="86"/>
      <c r="ALT156" s="113">
        <v>18</v>
      </c>
      <c r="ALU156" s="256" t="s">
        <v>74</v>
      </c>
      <c r="ALV156" s="257" t="s">
        <v>75</v>
      </c>
      <c r="ALW156" s="84" t="s">
        <v>28</v>
      </c>
      <c r="ALX156" s="84"/>
      <c r="ALY156" s="168">
        <v>22</v>
      </c>
      <c r="ALZ156" s="84"/>
      <c r="AMA156" s="85"/>
      <c r="AMB156" s="84"/>
      <c r="AMC156" s="85"/>
      <c r="AMD156" s="84"/>
      <c r="AME156" s="85"/>
      <c r="AMF156" s="86"/>
      <c r="AVP156" s="113">
        <v>18</v>
      </c>
      <c r="AVQ156" s="256" t="s">
        <v>74</v>
      </c>
      <c r="AVR156" s="257" t="s">
        <v>75</v>
      </c>
      <c r="AVS156" s="84" t="s">
        <v>28</v>
      </c>
      <c r="AVT156" s="84"/>
      <c r="AVU156" s="168">
        <v>22</v>
      </c>
      <c r="AVV156" s="84"/>
      <c r="AVW156" s="85"/>
      <c r="AVX156" s="84"/>
      <c r="AVY156" s="85"/>
      <c r="AVZ156" s="84"/>
      <c r="AWA156" s="85"/>
      <c r="AWB156" s="86"/>
      <c r="BFL156" s="113">
        <v>18</v>
      </c>
      <c r="BFM156" s="256" t="s">
        <v>74</v>
      </c>
      <c r="BFN156" s="257" t="s">
        <v>75</v>
      </c>
      <c r="BFO156" s="84" t="s">
        <v>28</v>
      </c>
      <c r="BFP156" s="84"/>
      <c r="BFQ156" s="168">
        <v>22</v>
      </c>
      <c r="BFR156" s="84"/>
      <c r="BFS156" s="85"/>
      <c r="BFT156" s="84"/>
      <c r="BFU156" s="85"/>
      <c r="BFV156" s="84"/>
      <c r="BFW156" s="85"/>
      <c r="BFX156" s="86"/>
      <c r="BPH156" s="113">
        <v>18</v>
      </c>
      <c r="BPI156" s="256" t="s">
        <v>74</v>
      </c>
      <c r="BPJ156" s="257" t="s">
        <v>75</v>
      </c>
      <c r="BPK156" s="84" t="s">
        <v>28</v>
      </c>
      <c r="BPL156" s="84"/>
      <c r="BPM156" s="168">
        <v>22</v>
      </c>
      <c r="BPN156" s="84"/>
      <c r="BPO156" s="85"/>
      <c r="BPP156" s="84"/>
      <c r="BPQ156" s="85"/>
      <c r="BPR156" s="84"/>
      <c r="BPS156" s="85"/>
      <c r="BPT156" s="86"/>
      <c r="BZD156" s="113">
        <v>18</v>
      </c>
      <c r="BZE156" s="256" t="s">
        <v>74</v>
      </c>
      <c r="BZF156" s="257" t="s">
        <v>75</v>
      </c>
      <c r="BZG156" s="84" t="s">
        <v>28</v>
      </c>
      <c r="BZH156" s="84"/>
      <c r="BZI156" s="168">
        <v>22</v>
      </c>
      <c r="BZJ156" s="84"/>
      <c r="BZK156" s="85"/>
      <c r="BZL156" s="84"/>
      <c r="BZM156" s="85"/>
      <c r="BZN156" s="84"/>
      <c r="BZO156" s="85"/>
      <c r="BZP156" s="86"/>
      <c r="CIZ156" s="113">
        <v>18</v>
      </c>
      <c r="CJA156" s="256" t="s">
        <v>74</v>
      </c>
      <c r="CJB156" s="257" t="s">
        <v>75</v>
      </c>
      <c r="CJC156" s="84" t="s">
        <v>28</v>
      </c>
      <c r="CJD156" s="84"/>
      <c r="CJE156" s="168">
        <v>22</v>
      </c>
      <c r="CJF156" s="84"/>
      <c r="CJG156" s="85"/>
      <c r="CJH156" s="84"/>
      <c r="CJI156" s="85"/>
      <c r="CJJ156" s="84"/>
      <c r="CJK156" s="85"/>
      <c r="CJL156" s="86"/>
      <c r="CSV156" s="113">
        <v>18</v>
      </c>
      <c r="CSW156" s="256" t="s">
        <v>74</v>
      </c>
      <c r="CSX156" s="257" t="s">
        <v>75</v>
      </c>
      <c r="CSY156" s="84" t="s">
        <v>28</v>
      </c>
      <c r="CSZ156" s="84"/>
      <c r="CTA156" s="168">
        <v>22</v>
      </c>
      <c r="CTB156" s="84"/>
      <c r="CTC156" s="85"/>
      <c r="CTD156" s="84"/>
      <c r="CTE156" s="85"/>
      <c r="CTF156" s="84"/>
      <c r="CTG156" s="85"/>
      <c r="CTH156" s="86"/>
      <c r="DCR156" s="113">
        <v>18</v>
      </c>
      <c r="DCS156" s="256" t="s">
        <v>74</v>
      </c>
      <c r="DCT156" s="257" t="s">
        <v>75</v>
      </c>
      <c r="DCU156" s="84" t="s">
        <v>28</v>
      </c>
      <c r="DCV156" s="84"/>
      <c r="DCW156" s="168">
        <v>22</v>
      </c>
      <c r="DCX156" s="84"/>
      <c r="DCY156" s="85"/>
      <c r="DCZ156" s="84"/>
      <c r="DDA156" s="85"/>
      <c r="DDB156" s="84"/>
      <c r="DDC156" s="85"/>
      <c r="DDD156" s="86"/>
      <c r="DMN156" s="113">
        <v>18</v>
      </c>
      <c r="DMO156" s="256" t="s">
        <v>74</v>
      </c>
      <c r="DMP156" s="257" t="s">
        <v>75</v>
      </c>
      <c r="DMQ156" s="84" t="s">
        <v>28</v>
      </c>
      <c r="DMR156" s="84"/>
      <c r="DMS156" s="168">
        <v>22</v>
      </c>
      <c r="DMT156" s="84"/>
      <c r="DMU156" s="85"/>
      <c r="DMV156" s="84"/>
      <c r="DMW156" s="85"/>
      <c r="DMX156" s="84"/>
      <c r="DMY156" s="85"/>
      <c r="DMZ156" s="86"/>
      <c r="DWJ156" s="113">
        <v>18</v>
      </c>
      <c r="DWK156" s="256" t="s">
        <v>74</v>
      </c>
      <c r="DWL156" s="257" t="s">
        <v>75</v>
      </c>
      <c r="DWM156" s="84" t="s">
        <v>28</v>
      </c>
      <c r="DWN156" s="84"/>
      <c r="DWO156" s="168">
        <v>22</v>
      </c>
      <c r="DWP156" s="84"/>
      <c r="DWQ156" s="85"/>
      <c r="DWR156" s="84"/>
      <c r="DWS156" s="85"/>
      <c r="DWT156" s="84"/>
      <c r="DWU156" s="85"/>
      <c r="DWV156" s="86"/>
      <c r="EGF156" s="113">
        <v>18</v>
      </c>
      <c r="EGG156" s="256" t="s">
        <v>74</v>
      </c>
      <c r="EGH156" s="257" t="s">
        <v>75</v>
      </c>
      <c r="EGI156" s="84" t="s">
        <v>28</v>
      </c>
      <c r="EGJ156" s="84"/>
      <c r="EGK156" s="168">
        <v>22</v>
      </c>
      <c r="EGL156" s="84"/>
      <c r="EGM156" s="85"/>
      <c r="EGN156" s="84"/>
      <c r="EGO156" s="85"/>
      <c r="EGP156" s="84"/>
      <c r="EGQ156" s="85"/>
      <c r="EGR156" s="86"/>
      <c r="EQB156" s="113">
        <v>18</v>
      </c>
      <c r="EQC156" s="256" t="s">
        <v>74</v>
      </c>
      <c r="EQD156" s="257" t="s">
        <v>75</v>
      </c>
      <c r="EQE156" s="84" t="s">
        <v>28</v>
      </c>
      <c r="EQF156" s="84"/>
      <c r="EQG156" s="168">
        <v>22</v>
      </c>
      <c r="EQH156" s="84"/>
      <c r="EQI156" s="85"/>
      <c r="EQJ156" s="84"/>
      <c r="EQK156" s="85"/>
      <c r="EQL156" s="84"/>
      <c r="EQM156" s="85"/>
      <c r="EQN156" s="86"/>
      <c r="EZX156" s="113">
        <v>18</v>
      </c>
      <c r="EZY156" s="256" t="s">
        <v>74</v>
      </c>
      <c r="EZZ156" s="257" t="s">
        <v>75</v>
      </c>
      <c r="FAA156" s="84" t="s">
        <v>28</v>
      </c>
      <c r="FAB156" s="84"/>
      <c r="FAC156" s="168">
        <v>22</v>
      </c>
      <c r="FAD156" s="84"/>
      <c r="FAE156" s="85"/>
      <c r="FAF156" s="84"/>
      <c r="FAG156" s="85"/>
      <c r="FAH156" s="84"/>
      <c r="FAI156" s="85"/>
      <c r="FAJ156" s="86"/>
      <c r="FJT156" s="113">
        <v>18</v>
      </c>
      <c r="FJU156" s="256" t="s">
        <v>74</v>
      </c>
      <c r="FJV156" s="257" t="s">
        <v>75</v>
      </c>
      <c r="FJW156" s="84" t="s">
        <v>28</v>
      </c>
      <c r="FJX156" s="84"/>
      <c r="FJY156" s="168">
        <v>22</v>
      </c>
      <c r="FJZ156" s="84"/>
      <c r="FKA156" s="85"/>
      <c r="FKB156" s="84"/>
      <c r="FKC156" s="85"/>
      <c r="FKD156" s="84"/>
      <c r="FKE156" s="85"/>
      <c r="FKF156" s="86"/>
      <c r="FTP156" s="113">
        <v>18</v>
      </c>
      <c r="FTQ156" s="256" t="s">
        <v>74</v>
      </c>
      <c r="FTR156" s="257" t="s">
        <v>75</v>
      </c>
      <c r="FTS156" s="84" t="s">
        <v>28</v>
      </c>
      <c r="FTT156" s="84"/>
      <c r="FTU156" s="168">
        <v>22</v>
      </c>
      <c r="FTV156" s="84"/>
      <c r="FTW156" s="85"/>
      <c r="FTX156" s="84"/>
      <c r="FTY156" s="85"/>
      <c r="FTZ156" s="84"/>
      <c r="FUA156" s="85"/>
      <c r="FUB156" s="86"/>
      <c r="GDL156" s="113">
        <v>18</v>
      </c>
      <c r="GDM156" s="256" t="s">
        <v>74</v>
      </c>
      <c r="GDN156" s="257" t="s">
        <v>75</v>
      </c>
      <c r="GDO156" s="84" t="s">
        <v>28</v>
      </c>
      <c r="GDP156" s="84"/>
      <c r="GDQ156" s="168">
        <v>22</v>
      </c>
      <c r="GDR156" s="84"/>
      <c r="GDS156" s="85"/>
      <c r="GDT156" s="84"/>
      <c r="GDU156" s="85"/>
      <c r="GDV156" s="84"/>
      <c r="GDW156" s="85"/>
      <c r="GDX156" s="86"/>
      <c r="GNH156" s="113">
        <v>18</v>
      </c>
      <c r="GNI156" s="256" t="s">
        <v>74</v>
      </c>
      <c r="GNJ156" s="257" t="s">
        <v>75</v>
      </c>
      <c r="GNK156" s="84" t="s">
        <v>28</v>
      </c>
      <c r="GNL156" s="84"/>
      <c r="GNM156" s="168">
        <v>22</v>
      </c>
      <c r="GNN156" s="84"/>
      <c r="GNO156" s="85"/>
      <c r="GNP156" s="84"/>
      <c r="GNQ156" s="85"/>
      <c r="GNR156" s="84"/>
      <c r="GNS156" s="85"/>
      <c r="GNT156" s="86"/>
      <c r="GXD156" s="113">
        <v>18</v>
      </c>
      <c r="GXE156" s="256" t="s">
        <v>74</v>
      </c>
      <c r="GXF156" s="257" t="s">
        <v>75</v>
      </c>
      <c r="GXG156" s="84" t="s">
        <v>28</v>
      </c>
      <c r="GXH156" s="84"/>
      <c r="GXI156" s="168">
        <v>22</v>
      </c>
      <c r="GXJ156" s="84"/>
      <c r="GXK156" s="85"/>
      <c r="GXL156" s="84"/>
      <c r="GXM156" s="85"/>
      <c r="GXN156" s="84"/>
      <c r="GXO156" s="85"/>
      <c r="GXP156" s="86"/>
      <c r="HGZ156" s="113">
        <v>18</v>
      </c>
      <c r="HHA156" s="256" t="s">
        <v>74</v>
      </c>
      <c r="HHB156" s="257" t="s">
        <v>75</v>
      </c>
      <c r="HHC156" s="84" t="s">
        <v>28</v>
      </c>
      <c r="HHD156" s="84"/>
      <c r="HHE156" s="168">
        <v>22</v>
      </c>
      <c r="HHF156" s="84"/>
      <c r="HHG156" s="85"/>
      <c r="HHH156" s="84"/>
      <c r="HHI156" s="85"/>
      <c r="HHJ156" s="84"/>
      <c r="HHK156" s="85"/>
      <c r="HHL156" s="86"/>
      <c r="HQV156" s="113">
        <v>18</v>
      </c>
      <c r="HQW156" s="256" t="s">
        <v>74</v>
      </c>
      <c r="HQX156" s="257" t="s">
        <v>75</v>
      </c>
      <c r="HQY156" s="84" t="s">
        <v>28</v>
      </c>
      <c r="HQZ156" s="84"/>
      <c r="HRA156" s="168">
        <v>22</v>
      </c>
      <c r="HRB156" s="84"/>
      <c r="HRC156" s="85"/>
      <c r="HRD156" s="84"/>
      <c r="HRE156" s="85"/>
      <c r="HRF156" s="84"/>
      <c r="HRG156" s="85"/>
      <c r="HRH156" s="86"/>
      <c r="IAR156" s="113">
        <v>18</v>
      </c>
      <c r="IAS156" s="256" t="s">
        <v>74</v>
      </c>
      <c r="IAT156" s="257" t="s">
        <v>75</v>
      </c>
      <c r="IAU156" s="84" t="s">
        <v>28</v>
      </c>
      <c r="IAV156" s="84"/>
      <c r="IAW156" s="168">
        <v>22</v>
      </c>
      <c r="IAX156" s="84"/>
      <c r="IAY156" s="85"/>
      <c r="IAZ156" s="84"/>
      <c r="IBA156" s="85"/>
      <c r="IBB156" s="84"/>
      <c r="IBC156" s="85"/>
      <c r="IBD156" s="86"/>
      <c r="IKN156" s="113">
        <v>18</v>
      </c>
      <c r="IKO156" s="256" t="s">
        <v>74</v>
      </c>
      <c r="IKP156" s="257" t="s">
        <v>75</v>
      </c>
      <c r="IKQ156" s="84" t="s">
        <v>28</v>
      </c>
      <c r="IKR156" s="84"/>
      <c r="IKS156" s="168">
        <v>22</v>
      </c>
      <c r="IKT156" s="84"/>
      <c r="IKU156" s="85"/>
      <c r="IKV156" s="84"/>
      <c r="IKW156" s="85"/>
      <c r="IKX156" s="84"/>
      <c r="IKY156" s="85"/>
      <c r="IKZ156" s="86"/>
      <c r="IUJ156" s="113">
        <v>18</v>
      </c>
      <c r="IUK156" s="256" t="s">
        <v>74</v>
      </c>
      <c r="IUL156" s="257" t="s">
        <v>75</v>
      </c>
      <c r="IUM156" s="84" t="s">
        <v>28</v>
      </c>
      <c r="IUN156" s="84"/>
      <c r="IUO156" s="168">
        <v>22</v>
      </c>
      <c r="IUP156" s="84"/>
      <c r="IUQ156" s="85"/>
      <c r="IUR156" s="84"/>
      <c r="IUS156" s="85"/>
      <c r="IUT156" s="84"/>
      <c r="IUU156" s="85"/>
      <c r="IUV156" s="86"/>
      <c r="JEF156" s="113">
        <v>18</v>
      </c>
      <c r="JEG156" s="256" t="s">
        <v>74</v>
      </c>
      <c r="JEH156" s="257" t="s">
        <v>75</v>
      </c>
      <c r="JEI156" s="84" t="s">
        <v>28</v>
      </c>
      <c r="JEJ156" s="84"/>
      <c r="JEK156" s="168">
        <v>22</v>
      </c>
      <c r="JEL156" s="84"/>
      <c r="JEM156" s="85"/>
      <c r="JEN156" s="84"/>
      <c r="JEO156" s="85"/>
      <c r="JEP156" s="84"/>
      <c r="JEQ156" s="85"/>
      <c r="JER156" s="86"/>
      <c r="JOB156" s="113">
        <v>18</v>
      </c>
      <c r="JOC156" s="256" t="s">
        <v>74</v>
      </c>
      <c r="JOD156" s="257" t="s">
        <v>75</v>
      </c>
      <c r="JOE156" s="84" t="s">
        <v>28</v>
      </c>
      <c r="JOF156" s="84"/>
      <c r="JOG156" s="168">
        <v>22</v>
      </c>
      <c r="JOH156" s="84"/>
      <c r="JOI156" s="85"/>
      <c r="JOJ156" s="84"/>
      <c r="JOK156" s="85"/>
      <c r="JOL156" s="84"/>
      <c r="JOM156" s="85"/>
      <c r="JON156" s="86"/>
      <c r="JXX156" s="113">
        <v>18</v>
      </c>
      <c r="JXY156" s="256" t="s">
        <v>74</v>
      </c>
      <c r="JXZ156" s="257" t="s">
        <v>75</v>
      </c>
      <c r="JYA156" s="84" t="s">
        <v>28</v>
      </c>
      <c r="JYB156" s="84"/>
      <c r="JYC156" s="168">
        <v>22</v>
      </c>
      <c r="JYD156" s="84"/>
      <c r="JYE156" s="85"/>
      <c r="JYF156" s="84"/>
      <c r="JYG156" s="85"/>
      <c r="JYH156" s="84"/>
      <c r="JYI156" s="85"/>
      <c r="JYJ156" s="86"/>
      <c r="KHT156" s="113">
        <v>18</v>
      </c>
      <c r="KHU156" s="256" t="s">
        <v>74</v>
      </c>
      <c r="KHV156" s="257" t="s">
        <v>75</v>
      </c>
      <c r="KHW156" s="84" t="s">
        <v>28</v>
      </c>
      <c r="KHX156" s="84"/>
      <c r="KHY156" s="168">
        <v>22</v>
      </c>
      <c r="KHZ156" s="84"/>
      <c r="KIA156" s="85"/>
      <c r="KIB156" s="84"/>
      <c r="KIC156" s="85"/>
      <c r="KID156" s="84"/>
      <c r="KIE156" s="85"/>
      <c r="KIF156" s="86"/>
      <c r="KRP156" s="113">
        <v>18</v>
      </c>
      <c r="KRQ156" s="256" t="s">
        <v>74</v>
      </c>
      <c r="KRR156" s="257" t="s">
        <v>75</v>
      </c>
      <c r="KRS156" s="84" t="s">
        <v>28</v>
      </c>
      <c r="KRT156" s="84"/>
      <c r="KRU156" s="168">
        <v>22</v>
      </c>
      <c r="KRV156" s="84"/>
      <c r="KRW156" s="85"/>
      <c r="KRX156" s="84"/>
      <c r="KRY156" s="85"/>
      <c r="KRZ156" s="84"/>
      <c r="KSA156" s="85"/>
      <c r="KSB156" s="86"/>
      <c r="LBL156" s="113">
        <v>18</v>
      </c>
      <c r="LBM156" s="256" t="s">
        <v>74</v>
      </c>
      <c r="LBN156" s="257" t="s">
        <v>75</v>
      </c>
      <c r="LBO156" s="84" t="s">
        <v>28</v>
      </c>
      <c r="LBP156" s="84"/>
      <c r="LBQ156" s="168">
        <v>22</v>
      </c>
      <c r="LBR156" s="84"/>
      <c r="LBS156" s="85"/>
      <c r="LBT156" s="84"/>
      <c r="LBU156" s="85"/>
      <c r="LBV156" s="84"/>
      <c r="LBW156" s="85"/>
      <c r="LBX156" s="86"/>
      <c r="LLH156" s="113">
        <v>18</v>
      </c>
      <c r="LLI156" s="256" t="s">
        <v>74</v>
      </c>
      <c r="LLJ156" s="257" t="s">
        <v>75</v>
      </c>
      <c r="LLK156" s="84" t="s">
        <v>28</v>
      </c>
      <c r="LLL156" s="84"/>
      <c r="LLM156" s="168">
        <v>22</v>
      </c>
      <c r="LLN156" s="84"/>
      <c r="LLO156" s="85"/>
      <c r="LLP156" s="84"/>
      <c r="LLQ156" s="85"/>
      <c r="LLR156" s="84"/>
      <c r="LLS156" s="85"/>
      <c r="LLT156" s="86"/>
      <c r="LVD156" s="113">
        <v>18</v>
      </c>
      <c r="LVE156" s="256" t="s">
        <v>74</v>
      </c>
      <c r="LVF156" s="257" t="s">
        <v>75</v>
      </c>
      <c r="LVG156" s="84" t="s">
        <v>28</v>
      </c>
      <c r="LVH156" s="84"/>
      <c r="LVI156" s="168">
        <v>22</v>
      </c>
      <c r="LVJ156" s="84"/>
      <c r="LVK156" s="85"/>
      <c r="LVL156" s="84"/>
      <c r="LVM156" s="85"/>
      <c r="LVN156" s="84"/>
      <c r="LVO156" s="85"/>
      <c r="LVP156" s="86"/>
      <c r="MEZ156" s="113">
        <v>18</v>
      </c>
      <c r="MFA156" s="256" t="s">
        <v>74</v>
      </c>
      <c r="MFB156" s="257" t="s">
        <v>75</v>
      </c>
      <c r="MFC156" s="84" t="s">
        <v>28</v>
      </c>
      <c r="MFD156" s="84"/>
      <c r="MFE156" s="168">
        <v>22</v>
      </c>
      <c r="MFF156" s="84"/>
      <c r="MFG156" s="85"/>
      <c r="MFH156" s="84"/>
      <c r="MFI156" s="85"/>
      <c r="MFJ156" s="84"/>
      <c r="MFK156" s="85"/>
      <c r="MFL156" s="86"/>
      <c r="MOV156" s="113">
        <v>18</v>
      </c>
      <c r="MOW156" s="256" t="s">
        <v>74</v>
      </c>
      <c r="MOX156" s="257" t="s">
        <v>75</v>
      </c>
      <c r="MOY156" s="84" t="s">
        <v>28</v>
      </c>
      <c r="MOZ156" s="84"/>
      <c r="MPA156" s="168">
        <v>22</v>
      </c>
      <c r="MPB156" s="84"/>
      <c r="MPC156" s="85"/>
      <c r="MPD156" s="84"/>
      <c r="MPE156" s="85"/>
      <c r="MPF156" s="84"/>
      <c r="MPG156" s="85"/>
      <c r="MPH156" s="86"/>
      <c r="MYR156" s="113">
        <v>18</v>
      </c>
      <c r="MYS156" s="256" t="s">
        <v>74</v>
      </c>
      <c r="MYT156" s="257" t="s">
        <v>75</v>
      </c>
      <c r="MYU156" s="84" t="s">
        <v>28</v>
      </c>
      <c r="MYV156" s="84"/>
      <c r="MYW156" s="168">
        <v>22</v>
      </c>
      <c r="MYX156" s="84"/>
      <c r="MYY156" s="85"/>
      <c r="MYZ156" s="84"/>
      <c r="MZA156" s="85"/>
      <c r="MZB156" s="84"/>
      <c r="MZC156" s="85"/>
      <c r="MZD156" s="86"/>
      <c r="NIN156" s="113">
        <v>18</v>
      </c>
      <c r="NIO156" s="256" t="s">
        <v>74</v>
      </c>
      <c r="NIP156" s="257" t="s">
        <v>75</v>
      </c>
      <c r="NIQ156" s="84" t="s">
        <v>28</v>
      </c>
      <c r="NIR156" s="84"/>
      <c r="NIS156" s="168">
        <v>22</v>
      </c>
      <c r="NIT156" s="84"/>
      <c r="NIU156" s="85"/>
      <c r="NIV156" s="84"/>
      <c r="NIW156" s="85"/>
      <c r="NIX156" s="84"/>
      <c r="NIY156" s="85"/>
      <c r="NIZ156" s="86"/>
      <c r="NSJ156" s="113">
        <v>18</v>
      </c>
      <c r="NSK156" s="256" t="s">
        <v>74</v>
      </c>
      <c r="NSL156" s="257" t="s">
        <v>75</v>
      </c>
      <c r="NSM156" s="84" t="s">
        <v>28</v>
      </c>
      <c r="NSN156" s="84"/>
      <c r="NSO156" s="168">
        <v>22</v>
      </c>
      <c r="NSP156" s="84"/>
      <c r="NSQ156" s="85"/>
      <c r="NSR156" s="84"/>
      <c r="NSS156" s="85"/>
      <c r="NST156" s="84"/>
      <c r="NSU156" s="85"/>
      <c r="NSV156" s="86"/>
      <c r="OCF156" s="113">
        <v>18</v>
      </c>
      <c r="OCG156" s="256" t="s">
        <v>74</v>
      </c>
      <c r="OCH156" s="257" t="s">
        <v>75</v>
      </c>
      <c r="OCI156" s="84" t="s">
        <v>28</v>
      </c>
      <c r="OCJ156" s="84"/>
      <c r="OCK156" s="168">
        <v>22</v>
      </c>
      <c r="OCL156" s="84"/>
      <c r="OCM156" s="85"/>
      <c r="OCN156" s="84"/>
      <c r="OCO156" s="85"/>
      <c r="OCP156" s="84"/>
      <c r="OCQ156" s="85"/>
      <c r="OCR156" s="86"/>
      <c r="OMB156" s="113">
        <v>18</v>
      </c>
      <c r="OMC156" s="256" t="s">
        <v>74</v>
      </c>
      <c r="OMD156" s="257" t="s">
        <v>75</v>
      </c>
      <c r="OME156" s="84" t="s">
        <v>28</v>
      </c>
      <c r="OMF156" s="84"/>
      <c r="OMG156" s="168">
        <v>22</v>
      </c>
      <c r="OMH156" s="84"/>
      <c r="OMI156" s="85"/>
      <c r="OMJ156" s="84"/>
      <c r="OMK156" s="85"/>
      <c r="OML156" s="84"/>
      <c r="OMM156" s="85"/>
      <c r="OMN156" s="86"/>
      <c r="OVX156" s="113">
        <v>18</v>
      </c>
      <c r="OVY156" s="256" t="s">
        <v>74</v>
      </c>
      <c r="OVZ156" s="257" t="s">
        <v>75</v>
      </c>
      <c r="OWA156" s="84" t="s">
        <v>28</v>
      </c>
      <c r="OWB156" s="84"/>
      <c r="OWC156" s="168">
        <v>22</v>
      </c>
      <c r="OWD156" s="84"/>
      <c r="OWE156" s="85"/>
      <c r="OWF156" s="84"/>
      <c r="OWG156" s="85"/>
      <c r="OWH156" s="84"/>
      <c r="OWI156" s="85"/>
      <c r="OWJ156" s="86"/>
      <c r="PFT156" s="113">
        <v>18</v>
      </c>
      <c r="PFU156" s="256" t="s">
        <v>74</v>
      </c>
      <c r="PFV156" s="257" t="s">
        <v>75</v>
      </c>
      <c r="PFW156" s="84" t="s">
        <v>28</v>
      </c>
      <c r="PFX156" s="84"/>
      <c r="PFY156" s="168">
        <v>22</v>
      </c>
      <c r="PFZ156" s="84"/>
      <c r="PGA156" s="85"/>
      <c r="PGB156" s="84"/>
      <c r="PGC156" s="85"/>
      <c r="PGD156" s="84"/>
      <c r="PGE156" s="85"/>
      <c r="PGF156" s="86"/>
      <c r="PPP156" s="113">
        <v>18</v>
      </c>
      <c r="PPQ156" s="256" t="s">
        <v>74</v>
      </c>
      <c r="PPR156" s="257" t="s">
        <v>75</v>
      </c>
      <c r="PPS156" s="84" t="s">
        <v>28</v>
      </c>
      <c r="PPT156" s="84"/>
      <c r="PPU156" s="168">
        <v>22</v>
      </c>
      <c r="PPV156" s="84"/>
      <c r="PPW156" s="85"/>
      <c r="PPX156" s="84"/>
      <c r="PPY156" s="85"/>
      <c r="PPZ156" s="84"/>
      <c r="PQA156" s="85"/>
      <c r="PQB156" s="86"/>
      <c r="PZL156" s="113">
        <v>18</v>
      </c>
      <c r="PZM156" s="256" t="s">
        <v>74</v>
      </c>
      <c r="PZN156" s="257" t="s">
        <v>75</v>
      </c>
      <c r="PZO156" s="84" t="s">
        <v>28</v>
      </c>
      <c r="PZP156" s="84"/>
      <c r="PZQ156" s="168">
        <v>22</v>
      </c>
      <c r="PZR156" s="84"/>
      <c r="PZS156" s="85"/>
      <c r="PZT156" s="84"/>
      <c r="PZU156" s="85"/>
      <c r="PZV156" s="84"/>
      <c r="PZW156" s="85"/>
      <c r="PZX156" s="86"/>
      <c r="QJH156" s="113">
        <v>18</v>
      </c>
      <c r="QJI156" s="256" t="s">
        <v>74</v>
      </c>
      <c r="QJJ156" s="257" t="s">
        <v>75</v>
      </c>
      <c r="QJK156" s="84" t="s">
        <v>28</v>
      </c>
      <c r="QJL156" s="84"/>
      <c r="QJM156" s="168">
        <v>22</v>
      </c>
      <c r="QJN156" s="84"/>
      <c r="QJO156" s="85"/>
      <c r="QJP156" s="84"/>
      <c r="QJQ156" s="85"/>
      <c r="QJR156" s="84"/>
      <c r="QJS156" s="85"/>
      <c r="QJT156" s="86"/>
      <c r="QTD156" s="113">
        <v>18</v>
      </c>
      <c r="QTE156" s="256" t="s">
        <v>74</v>
      </c>
      <c r="QTF156" s="257" t="s">
        <v>75</v>
      </c>
      <c r="QTG156" s="84" t="s">
        <v>28</v>
      </c>
      <c r="QTH156" s="84"/>
      <c r="QTI156" s="168">
        <v>22</v>
      </c>
      <c r="QTJ156" s="84"/>
      <c r="QTK156" s="85"/>
      <c r="QTL156" s="84"/>
      <c r="QTM156" s="85"/>
      <c r="QTN156" s="84"/>
      <c r="QTO156" s="85"/>
      <c r="QTP156" s="86"/>
      <c r="RCZ156" s="113">
        <v>18</v>
      </c>
      <c r="RDA156" s="256" t="s">
        <v>74</v>
      </c>
      <c r="RDB156" s="257" t="s">
        <v>75</v>
      </c>
      <c r="RDC156" s="84" t="s">
        <v>28</v>
      </c>
      <c r="RDD156" s="84"/>
      <c r="RDE156" s="168">
        <v>22</v>
      </c>
      <c r="RDF156" s="84"/>
      <c r="RDG156" s="85"/>
      <c r="RDH156" s="84"/>
      <c r="RDI156" s="85"/>
      <c r="RDJ156" s="84"/>
      <c r="RDK156" s="85"/>
      <c r="RDL156" s="86"/>
      <c r="RMV156" s="113">
        <v>18</v>
      </c>
      <c r="RMW156" s="256" t="s">
        <v>74</v>
      </c>
      <c r="RMX156" s="257" t="s">
        <v>75</v>
      </c>
      <c r="RMY156" s="84" t="s">
        <v>28</v>
      </c>
      <c r="RMZ156" s="84"/>
      <c r="RNA156" s="168">
        <v>22</v>
      </c>
      <c r="RNB156" s="84"/>
      <c r="RNC156" s="85"/>
      <c r="RND156" s="84"/>
      <c r="RNE156" s="85"/>
      <c r="RNF156" s="84"/>
      <c r="RNG156" s="85"/>
      <c r="RNH156" s="86"/>
      <c r="RWR156" s="113">
        <v>18</v>
      </c>
      <c r="RWS156" s="256" t="s">
        <v>74</v>
      </c>
      <c r="RWT156" s="257" t="s">
        <v>75</v>
      </c>
      <c r="RWU156" s="84" t="s">
        <v>28</v>
      </c>
      <c r="RWV156" s="84"/>
      <c r="RWW156" s="168">
        <v>22</v>
      </c>
      <c r="RWX156" s="84"/>
      <c r="RWY156" s="85"/>
      <c r="RWZ156" s="84"/>
      <c r="RXA156" s="85"/>
      <c r="RXB156" s="84"/>
      <c r="RXC156" s="85"/>
      <c r="RXD156" s="86"/>
      <c r="SGN156" s="113">
        <v>18</v>
      </c>
      <c r="SGO156" s="256" t="s">
        <v>74</v>
      </c>
      <c r="SGP156" s="257" t="s">
        <v>75</v>
      </c>
      <c r="SGQ156" s="84" t="s">
        <v>28</v>
      </c>
      <c r="SGR156" s="84"/>
      <c r="SGS156" s="168">
        <v>22</v>
      </c>
      <c r="SGT156" s="84"/>
      <c r="SGU156" s="85"/>
      <c r="SGV156" s="84"/>
      <c r="SGW156" s="85"/>
      <c r="SGX156" s="84"/>
      <c r="SGY156" s="85"/>
      <c r="SGZ156" s="86"/>
      <c r="SQJ156" s="113">
        <v>18</v>
      </c>
      <c r="SQK156" s="256" t="s">
        <v>74</v>
      </c>
      <c r="SQL156" s="257" t="s">
        <v>75</v>
      </c>
      <c r="SQM156" s="84" t="s">
        <v>28</v>
      </c>
      <c r="SQN156" s="84"/>
      <c r="SQO156" s="168">
        <v>22</v>
      </c>
      <c r="SQP156" s="84"/>
      <c r="SQQ156" s="85"/>
      <c r="SQR156" s="84"/>
      <c r="SQS156" s="85"/>
      <c r="SQT156" s="84"/>
      <c r="SQU156" s="85"/>
      <c r="SQV156" s="86"/>
      <c r="TAF156" s="113">
        <v>18</v>
      </c>
      <c r="TAG156" s="256" t="s">
        <v>74</v>
      </c>
      <c r="TAH156" s="257" t="s">
        <v>75</v>
      </c>
      <c r="TAI156" s="84" t="s">
        <v>28</v>
      </c>
      <c r="TAJ156" s="84"/>
      <c r="TAK156" s="168">
        <v>22</v>
      </c>
      <c r="TAL156" s="84"/>
      <c r="TAM156" s="85"/>
      <c r="TAN156" s="84"/>
      <c r="TAO156" s="85"/>
      <c r="TAP156" s="84"/>
      <c r="TAQ156" s="85"/>
      <c r="TAR156" s="86"/>
      <c r="TKB156" s="113">
        <v>18</v>
      </c>
      <c r="TKC156" s="256" t="s">
        <v>74</v>
      </c>
      <c r="TKD156" s="257" t="s">
        <v>75</v>
      </c>
      <c r="TKE156" s="84" t="s">
        <v>28</v>
      </c>
      <c r="TKF156" s="84"/>
      <c r="TKG156" s="168">
        <v>22</v>
      </c>
      <c r="TKH156" s="84"/>
      <c r="TKI156" s="85"/>
      <c r="TKJ156" s="84"/>
      <c r="TKK156" s="85"/>
      <c r="TKL156" s="84"/>
      <c r="TKM156" s="85"/>
      <c r="TKN156" s="86"/>
      <c r="TTX156" s="113">
        <v>18</v>
      </c>
      <c r="TTY156" s="256" t="s">
        <v>74</v>
      </c>
      <c r="TTZ156" s="257" t="s">
        <v>75</v>
      </c>
      <c r="TUA156" s="84" t="s">
        <v>28</v>
      </c>
      <c r="TUB156" s="84"/>
      <c r="TUC156" s="168">
        <v>22</v>
      </c>
      <c r="TUD156" s="84"/>
      <c r="TUE156" s="85"/>
      <c r="TUF156" s="84"/>
      <c r="TUG156" s="85"/>
      <c r="TUH156" s="84"/>
      <c r="TUI156" s="85"/>
      <c r="TUJ156" s="86"/>
      <c r="UDT156" s="113">
        <v>18</v>
      </c>
      <c r="UDU156" s="256" t="s">
        <v>74</v>
      </c>
      <c r="UDV156" s="257" t="s">
        <v>75</v>
      </c>
      <c r="UDW156" s="84" t="s">
        <v>28</v>
      </c>
      <c r="UDX156" s="84"/>
      <c r="UDY156" s="168">
        <v>22</v>
      </c>
      <c r="UDZ156" s="84"/>
      <c r="UEA156" s="85"/>
      <c r="UEB156" s="84"/>
      <c r="UEC156" s="85"/>
      <c r="UED156" s="84"/>
      <c r="UEE156" s="85"/>
      <c r="UEF156" s="86"/>
      <c r="UNP156" s="113">
        <v>18</v>
      </c>
      <c r="UNQ156" s="256" t="s">
        <v>74</v>
      </c>
      <c r="UNR156" s="257" t="s">
        <v>75</v>
      </c>
      <c r="UNS156" s="84" t="s">
        <v>28</v>
      </c>
      <c r="UNT156" s="84"/>
      <c r="UNU156" s="168">
        <v>22</v>
      </c>
      <c r="UNV156" s="84"/>
      <c r="UNW156" s="85"/>
      <c r="UNX156" s="84"/>
      <c r="UNY156" s="85"/>
      <c r="UNZ156" s="84"/>
      <c r="UOA156" s="85"/>
      <c r="UOB156" s="86"/>
      <c r="UXL156" s="113">
        <v>18</v>
      </c>
      <c r="UXM156" s="256" t="s">
        <v>74</v>
      </c>
      <c r="UXN156" s="257" t="s">
        <v>75</v>
      </c>
      <c r="UXO156" s="84" t="s">
        <v>28</v>
      </c>
      <c r="UXP156" s="84"/>
      <c r="UXQ156" s="168">
        <v>22</v>
      </c>
      <c r="UXR156" s="84"/>
      <c r="UXS156" s="85"/>
      <c r="UXT156" s="84"/>
      <c r="UXU156" s="85"/>
      <c r="UXV156" s="84"/>
      <c r="UXW156" s="85"/>
      <c r="UXX156" s="86"/>
      <c r="VHH156" s="113">
        <v>18</v>
      </c>
      <c r="VHI156" s="256" t="s">
        <v>74</v>
      </c>
      <c r="VHJ156" s="257" t="s">
        <v>75</v>
      </c>
      <c r="VHK156" s="84" t="s">
        <v>28</v>
      </c>
      <c r="VHL156" s="84"/>
      <c r="VHM156" s="168">
        <v>22</v>
      </c>
      <c r="VHN156" s="84"/>
      <c r="VHO156" s="85"/>
      <c r="VHP156" s="84"/>
      <c r="VHQ156" s="85"/>
      <c r="VHR156" s="84"/>
      <c r="VHS156" s="85"/>
      <c r="VHT156" s="86"/>
      <c r="VRD156" s="113">
        <v>18</v>
      </c>
      <c r="VRE156" s="256" t="s">
        <v>74</v>
      </c>
      <c r="VRF156" s="257" t="s">
        <v>75</v>
      </c>
      <c r="VRG156" s="84" t="s">
        <v>28</v>
      </c>
      <c r="VRH156" s="84"/>
      <c r="VRI156" s="168">
        <v>22</v>
      </c>
      <c r="VRJ156" s="84"/>
      <c r="VRK156" s="85"/>
      <c r="VRL156" s="84"/>
      <c r="VRM156" s="85"/>
      <c r="VRN156" s="84"/>
      <c r="VRO156" s="85"/>
      <c r="VRP156" s="86"/>
      <c r="WAZ156" s="113">
        <v>18</v>
      </c>
      <c r="WBA156" s="256" t="s">
        <v>74</v>
      </c>
      <c r="WBB156" s="257" t="s">
        <v>75</v>
      </c>
      <c r="WBC156" s="84" t="s">
        <v>28</v>
      </c>
      <c r="WBD156" s="84"/>
      <c r="WBE156" s="168">
        <v>22</v>
      </c>
      <c r="WBF156" s="84"/>
      <c r="WBG156" s="85"/>
      <c r="WBH156" s="84"/>
      <c r="WBI156" s="85"/>
      <c r="WBJ156" s="84"/>
      <c r="WBK156" s="85"/>
      <c r="WBL156" s="86"/>
      <c r="WKV156" s="113">
        <v>18</v>
      </c>
      <c r="WKW156" s="256" t="s">
        <v>74</v>
      </c>
      <c r="WKX156" s="257" t="s">
        <v>75</v>
      </c>
      <c r="WKY156" s="84" t="s">
        <v>28</v>
      </c>
      <c r="WKZ156" s="84"/>
      <c r="WLA156" s="168">
        <v>22</v>
      </c>
      <c r="WLB156" s="84"/>
      <c r="WLC156" s="85"/>
      <c r="WLD156" s="84"/>
      <c r="WLE156" s="85"/>
      <c r="WLF156" s="84"/>
      <c r="WLG156" s="85"/>
      <c r="WLH156" s="86"/>
      <c r="WUR156" s="113">
        <v>18</v>
      </c>
      <c r="WUS156" s="256" t="s">
        <v>74</v>
      </c>
      <c r="WUT156" s="257" t="s">
        <v>75</v>
      </c>
      <c r="WUU156" s="84" t="s">
        <v>28</v>
      </c>
      <c r="WUV156" s="84"/>
      <c r="WUW156" s="168">
        <v>22</v>
      </c>
      <c r="WUX156" s="84"/>
      <c r="WUY156" s="85"/>
      <c r="WUZ156" s="84"/>
      <c r="WVA156" s="85"/>
      <c r="WVB156" s="84"/>
      <c r="WVC156" s="85"/>
      <c r="WVD156" s="86"/>
    </row>
    <row r="157" spans="1:1020 1264:2044 2288:3068 3312:4092 4336:5116 5360:6140 6384:7164 7408:8188 8432:9212 9456:10236 10480:11260 11504:12284 12528:13308 13552:14332 14576:15356 15600:16124" x14ac:dyDescent="0.35">
      <c r="A157" s="287" t="s">
        <v>956</v>
      </c>
      <c r="B157" s="311" t="s">
        <v>901</v>
      </c>
      <c r="C157" s="172" t="s">
        <v>69</v>
      </c>
      <c r="D157" s="174">
        <v>3.2759999999999998</v>
      </c>
      <c r="E157" s="187"/>
      <c r="F157" s="187">
        <f t="shared" si="2"/>
        <v>0</v>
      </c>
      <c r="G157" s="252" t="s">
        <v>804</v>
      </c>
      <c r="H157" s="90"/>
    </row>
    <row r="158" spans="1:1020 1264:2044 2288:3068 3312:4092 4336:5116 5360:6140 6384:7164 7408:8188 8432:9212 9456:10236 10480:11260 11504:12284 12528:13308 13552:14332 14576:15356 15600:16124" x14ac:dyDescent="0.35">
      <c r="A158" s="284" t="s">
        <v>610</v>
      </c>
      <c r="B158" s="311" t="s">
        <v>957</v>
      </c>
      <c r="C158" s="172" t="s">
        <v>1155</v>
      </c>
      <c r="D158" s="286">
        <v>8.3000000000000007</v>
      </c>
      <c r="E158" s="187"/>
      <c r="F158" s="187">
        <f t="shared" si="2"/>
        <v>0</v>
      </c>
      <c r="G158" s="252" t="s">
        <v>805</v>
      </c>
      <c r="IF158" s="113">
        <v>18</v>
      </c>
      <c r="IG158" s="256" t="s">
        <v>74</v>
      </c>
      <c r="IH158" s="257" t="s">
        <v>75</v>
      </c>
      <c r="II158" s="84" t="s">
        <v>28</v>
      </c>
      <c r="IJ158" s="84"/>
      <c r="IK158" s="168">
        <v>22</v>
      </c>
      <c r="IL158" s="84"/>
      <c r="IM158" s="85"/>
      <c r="IN158" s="84"/>
      <c r="IO158" s="85"/>
      <c r="IP158" s="84"/>
      <c r="IQ158" s="85"/>
      <c r="IR158" s="86"/>
      <c r="SB158" s="113">
        <v>18</v>
      </c>
      <c r="SC158" s="256" t="s">
        <v>74</v>
      </c>
      <c r="SD158" s="257" t="s">
        <v>75</v>
      </c>
      <c r="SE158" s="84" t="s">
        <v>28</v>
      </c>
      <c r="SF158" s="84"/>
      <c r="SG158" s="168">
        <v>22</v>
      </c>
      <c r="SH158" s="84"/>
      <c r="SI158" s="85"/>
      <c r="SJ158" s="84"/>
      <c r="SK158" s="85"/>
      <c r="SL158" s="84"/>
      <c r="SM158" s="85"/>
      <c r="SN158" s="86"/>
      <c r="ABX158" s="113">
        <v>18</v>
      </c>
      <c r="ABY158" s="256" t="s">
        <v>74</v>
      </c>
      <c r="ABZ158" s="257" t="s">
        <v>75</v>
      </c>
      <c r="ACA158" s="84" t="s">
        <v>28</v>
      </c>
      <c r="ACB158" s="84"/>
      <c r="ACC158" s="168">
        <v>22</v>
      </c>
      <c r="ACD158" s="84"/>
      <c r="ACE158" s="85"/>
      <c r="ACF158" s="84"/>
      <c r="ACG158" s="85"/>
      <c r="ACH158" s="84"/>
      <c r="ACI158" s="85"/>
      <c r="ACJ158" s="86"/>
      <c r="ALT158" s="113">
        <v>18</v>
      </c>
      <c r="ALU158" s="256" t="s">
        <v>74</v>
      </c>
      <c r="ALV158" s="257" t="s">
        <v>75</v>
      </c>
      <c r="ALW158" s="84" t="s">
        <v>28</v>
      </c>
      <c r="ALX158" s="84"/>
      <c r="ALY158" s="168">
        <v>22</v>
      </c>
      <c r="ALZ158" s="84"/>
      <c r="AMA158" s="85"/>
      <c r="AMB158" s="84"/>
      <c r="AMC158" s="85"/>
      <c r="AMD158" s="84"/>
      <c r="AME158" s="85"/>
      <c r="AMF158" s="86"/>
      <c r="AVP158" s="113">
        <v>18</v>
      </c>
      <c r="AVQ158" s="256" t="s">
        <v>74</v>
      </c>
      <c r="AVR158" s="257" t="s">
        <v>75</v>
      </c>
      <c r="AVS158" s="84" t="s">
        <v>28</v>
      </c>
      <c r="AVT158" s="84"/>
      <c r="AVU158" s="168">
        <v>22</v>
      </c>
      <c r="AVV158" s="84"/>
      <c r="AVW158" s="85"/>
      <c r="AVX158" s="84"/>
      <c r="AVY158" s="85"/>
      <c r="AVZ158" s="84"/>
      <c r="AWA158" s="85"/>
      <c r="AWB158" s="86"/>
      <c r="BFL158" s="113">
        <v>18</v>
      </c>
      <c r="BFM158" s="256" t="s">
        <v>74</v>
      </c>
      <c r="BFN158" s="257" t="s">
        <v>75</v>
      </c>
      <c r="BFO158" s="84" t="s">
        <v>28</v>
      </c>
      <c r="BFP158" s="84"/>
      <c r="BFQ158" s="168">
        <v>22</v>
      </c>
      <c r="BFR158" s="84"/>
      <c r="BFS158" s="85"/>
      <c r="BFT158" s="84"/>
      <c r="BFU158" s="85"/>
      <c r="BFV158" s="84"/>
      <c r="BFW158" s="85"/>
      <c r="BFX158" s="86"/>
      <c r="BPH158" s="113">
        <v>18</v>
      </c>
      <c r="BPI158" s="256" t="s">
        <v>74</v>
      </c>
      <c r="BPJ158" s="257" t="s">
        <v>75</v>
      </c>
      <c r="BPK158" s="84" t="s">
        <v>28</v>
      </c>
      <c r="BPL158" s="84"/>
      <c r="BPM158" s="168">
        <v>22</v>
      </c>
      <c r="BPN158" s="84"/>
      <c r="BPO158" s="85"/>
      <c r="BPP158" s="84"/>
      <c r="BPQ158" s="85"/>
      <c r="BPR158" s="84"/>
      <c r="BPS158" s="85"/>
      <c r="BPT158" s="86"/>
      <c r="BZD158" s="113">
        <v>18</v>
      </c>
      <c r="BZE158" s="256" t="s">
        <v>74</v>
      </c>
      <c r="BZF158" s="257" t="s">
        <v>75</v>
      </c>
      <c r="BZG158" s="84" t="s">
        <v>28</v>
      </c>
      <c r="BZH158" s="84"/>
      <c r="BZI158" s="168">
        <v>22</v>
      </c>
      <c r="BZJ158" s="84"/>
      <c r="BZK158" s="85"/>
      <c r="BZL158" s="84"/>
      <c r="BZM158" s="85"/>
      <c r="BZN158" s="84"/>
      <c r="BZO158" s="85"/>
      <c r="BZP158" s="86"/>
      <c r="CIZ158" s="113">
        <v>18</v>
      </c>
      <c r="CJA158" s="256" t="s">
        <v>74</v>
      </c>
      <c r="CJB158" s="257" t="s">
        <v>75</v>
      </c>
      <c r="CJC158" s="84" t="s">
        <v>28</v>
      </c>
      <c r="CJD158" s="84"/>
      <c r="CJE158" s="168">
        <v>22</v>
      </c>
      <c r="CJF158" s="84"/>
      <c r="CJG158" s="85"/>
      <c r="CJH158" s="84"/>
      <c r="CJI158" s="85"/>
      <c r="CJJ158" s="84"/>
      <c r="CJK158" s="85"/>
      <c r="CJL158" s="86"/>
      <c r="CSV158" s="113">
        <v>18</v>
      </c>
      <c r="CSW158" s="256" t="s">
        <v>74</v>
      </c>
      <c r="CSX158" s="257" t="s">
        <v>75</v>
      </c>
      <c r="CSY158" s="84" t="s">
        <v>28</v>
      </c>
      <c r="CSZ158" s="84"/>
      <c r="CTA158" s="168">
        <v>22</v>
      </c>
      <c r="CTB158" s="84"/>
      <c r="CTC158" s="85"/>
      <c r="CTD158" s="84"/>
      <c r="CTE158" s="85"/>
      <c r="CTF158" s="84"/>
      <c r="CTG158" s="85"/>
      <c r="CTH158" s="86"/>
      <c r="DCR158" s="113">
        <v>18</v>
      </c>
      <c r="DCS158" s="256" t="s">
        <v>74</v>
      </c>
      <c r="DCT158" s="257" t="s">
        <v>75</v>
      </c>
      <c r="DCU158" s="84" t="s">
        <v>28</v>
      </c>
      <c r="DCV158" s="84"/>
      <c r="DCW158" s="168">
        <v>22</v>
      </c>
      <c r="DCX158" s="84"/>
      <c r="DCY158" s="85"/>
      <c r="DCZ158" s="84"/>
      <c r="DDA158" s="85"/>
      <c r="DDB158" s="84"/>
      <c r="DDC158" s="85"/>
      <c r="DDD158" s="86"/>
      <c r="DMN158" s="113">
        <v>18</v>
      </c>
      <c r="DMO158" s="256" t="s">
        <v>74</v>
      </c>
      <c r="DMP158" s="257" t="s">
        <v>75</v>
      </c>
      <c r="DMQ158" s="84" t="s">
        <v>28</v>
      </c>
      <c r="DMR158" s="84"/>
      <c r="DMS158" s="168">
        <v>22</v>
      </c>
      <c r="DMT158" s="84"/>
      <c r="DMU158" s="85"/>
      <c r="DMV158" s="84"/>
      <c r="DMW158" s="85"/>
      <c r="DMX158" s="84"/>
      <c r="DMY158" s="85"/>
      <c r="DMZ158" s="86"/>
      <c r="DWJ158" s="113">
        <v>18</v>
      </c>
      <c r="DWK158" s="256" t="s">
        <v>74</v>
      </c>
      <c r="DWL158" s="257" t="s">
        <v>75</v>
      </c>
      <c r="DWM158" s="84" t="s">
        <v>28</v>
      </c>
      <c r="DWN158" s="84"/>
      <c r="DWO158" s="168">
        <v>22</v>
      </c>
      <c r="DWP158" s="84"/>
      <c r="DWQ158" s="85"/>
      <c r="DWR158" s="84"/>
      <c r="DWS158" s="85"/>
      <c r="DWT158" s="84"/>
      <c r="DWU158" s="85"/>
      <c r="DWV158" s="86"/>
      <c r="EGF158" s="113">
        <v>18</v>
      </c>
      <c r="EGG158" s="256" t="s">
        <v>74</v>
      </c>
      <c r="EGH158" s="257" t="s">
        <v>75</v>
      </c>
      <c r="EGI158" s="84" t="s">
        <v>28</v>
      </c>
      <c r="EGJ158" s="84"/>
      <c r="EGK158" s="168">
        <v>22</v>
      </c>
      <c r="EGL158" s="84"/>
      <c r="EGM158" s="85"/>
      <c r="EGN158" s="84"/>
      <c r="EGO158" s="85"/>
      <c r="EGP158" s="84"/>
      <c r="EGQ158" s="85"/>
      <c r="EGR158" s="86"/>
      <c r="EQB158" s="113">
        <v>18</v>
      </c>
      <c r="EQC158" s="256" t="s">
        <v>74</v>
      </c>
      <c r="EQD158" s="257" t="s">
        <v>75</v>
      </c>
      <c r="EQE158" s="84" t="s">
        <v>28</v>
      </c>
      <c r="EQF158" s="84"/>
      <c r="EQG158" s="168">
        <v>22</v>
      </c>
      <c r="EQH158" s="84"/>
      <c r="EQI158" s="85"/>
      <c r="EQJ158" s="84"/>
      <c r="EQK158" s="85"/>
      <c r="EQL158" s="84"/>
      <c r="EQM158" s="85"/>
      <c r="EQN158" s="86"/>
      <c r="EZX158" s="113">
        <v>18</v>
      </c>
      <c r="EZY158" s="256" t="s">
        <v>74</v>
      </c>
      <c r="EZZ158" s="257" t="s">
        <v>75</v>
      </c>
      <c r="FAA158" s="84" t="s">
        <v>28</v>
      </c>
      <c r="FAB158" s="84"/>
      <c r="FAC158" s="168">
        <v>22</v>
      </c>
      <c r="FAD158" s="84"/>
      <c r="FAE158" s="85"/>
      <c r="FAF158" s="84"/>
      <c r="FAG158" s="85"/>
      <c r="FAH158" s="84"/>
      <c r="FAI158" s="85"/>
      <c r="FAJ158" s="86"/>
      <c r="FJT158" s="113">
        <v>18</v>
      </c>
      <c r="FJU158" s="256" t="s">
        <v>74</v>
      </c>
      <c r="FJV158" s="257" t="s">
        <v>75</v>
      </c>
      <c r="FJW158" s="84" t="s">
        <v>28</v>
      </c>
      <c r="FJX158" s="84"/>
      <c r="FJY158" s="168">
        <v>22</v>
      </c>
      <c r="FJZ158" s="84"/>
      <c r="FKA158" s="85"/>
      <c r="FKB158" s="84"/>
      <c r="FKC158" s="85"/>
      <c r="FKD158" s="84"/>
      <c r="FKE158" s="85"/>
      <c r="FKF158" s="86"/>
      <c r="FTP158" s="113">
        <v>18</v>
      </c>
      <c r="FTQ158" s="256" t="s">
        <v>74</v>
      </c>
      <c r="FTR158" s="257" t="s">
        <v>75</v>
      </c>
      <c r="FTS158" s="84" t="s">
        <v>28</v>
      </c>
      <c r="FTT158" s="84"/>
      <c r="FTU158" s="168">
        <v>22</v>
      </c>
      <c r="FTV158" s="84"/>
      <c r="FTW158" s="85"/>
      <c r="FTX158" s="84"/>
      <c r="FTY158" s="85"/>
      <c r="FTZ158" s="84"/>
      <c r="FUA158" s="85"/>
      <c r="FUB158" s="86"/>
      <c r="GDL158" s="113">
        <v>18</v>
      </c>
      <c r="GDM158" s="256" t="s">
        <v>74</v>
      </c>
      <c r="GDN158" s="257" t="s">
        <v>75</v>
      </c>
      <c r="GDO158" s="84" t="s">
        <v>28</v>
      </c>
      <c r="GDP158" s="84"/>
      <c r="GDQ158" s="168">
        <v>22</v>
      </c>
      <c r="GDR158" s="84"/>
      <c r="GDS158" s="85"/>
      <c r="GDT158" s="84"/>
      <c r="GDU158" s="85"/>
      <c r="GDV158" s="84"/>
      <c r="GDW158" s="85"/>
      <c r="GDX158" s="86"/>
      <c r="GNH158" s="113">
        <v>18</v>
      </c>
      <c r="GNI158" s="256" t="s">
        <v>74</v>
      </c>
      <c r="GNJ158" s="257" t="s">
        <v>75</v>
      </c>
      <c r="GNK158" s="84" t="s">
        <v>28</v>
      </c>
      <c r="GNL158" s="84"/>
      <c r="GNM158" s="168">
        <v>22</v>
      </c>
      <c r="GNN158" s="84"/>
      <c r="GNO158" s="85"/>
      <c r="GNP158" s="84"/>
      <c r="GNQ158" s="85"/>
      <c r="GNR158" s="84"/>
      <c r="GNS158" s="85"/>
      <c r="GNT158" s="86"/>
      <c r="GXD158" s="113">
        <v>18</v>
      </c>
      <c r="GXE158" s="256" t="s">
        <v>74</v>
      </c>
      <c r="GXF158" s="257" t="s">
        <v>75</v>
      </c>
      <c r="GXG158" s="84" t="s">
        <v>28</v>
      </c>
      <c r="GXH158" s="84"/>
      <c r="GXI158" s="168">
        <v>22</v>
      </c>
      <c r="GXJ158" s="84"/>
      <c r="GXK158" s="85"/>
      <c r="GXL158" s="84"/>
      <c r="GXM158" s="85"/>
      <c r="GXN158" s="84"/>
      <c r="GXO158" s="85"/>
      <c r="GXP158" s="86"/>
      <c r="HGZ158" s="113">
        <v>18</v>
      </c>
      <c r="HHA158" s="256" t="s">
        <v>74</v>
      </c>
      <c r="HHB158" s="257" t="s">
        <v>75</v>
      </c>
      <c r="HHC158" s="84" t="s">
        <v>28</v>
      </c>
      <c r="HHD158" s="84"/>
      <c r="HHE158" s="168">
        <v>22</v>
      </c>
      <c r="HHF158" s="84"/>
      <c r="HHG158" s="85"/>
      <c r="HHH158" s="84"/>
      <c r="HHI158" s="85"/>
      <c r="HHJ158" s="84"/>
      <c r="HHK158" s="85"/>
      <c r="HHL158" s="86"/>
      <c r="HQV158" s="113">
        <v>18</v>
      </c>
      <c r="HQW158" s="256" t="s">
        <v>74</v>
      </c>
      <c r="HQX158" s="257" t="s">
        <v>75</v>
      </c>
      <c r="HQY158" s="84" t="s">
        <v>28</v>
      </c>
      <c r="HQZ158" s="84"/>
      <c r="HRA158" s="168">
        <v>22</v>
      </c>
      <c r="HRB158" s="84"/>
      <c r="HRC158" s="85"/>
      <c r="HRD158" s="84"/>
      <c r="HRE158" s="85"/>
      <c r="HRF158" s="84"/>
      <c r="HRG158" s="85"/>
      <c r="HRH158" s="86"/>
      <c r="IAR158" s="113">
        <v>18</v>
      </c>
      <c r="IAS158" s="256" t="s">
        <v>74</v>
      </c>
      <c r="IAT158" s="257" t="s">
        <v>75</v>
      </c>
      <c r="IAU158" s="84" t="s">
        <v>28</v>
      </c>
      <c r="IAV158" s="84"/>
      <c r="IAW158" s="168">
        <v>22</v>
      </c>
      <c r="IAX158" s="84"/>
      <c r="IAY158" s="85"/>
      <c r="IAZ158" s="84"/>
      <c r="IBA158" s="85"/>
      <c r="IBB158" s="84"/>
      <c r="IBC158" s="85"/>
      <c r="IBD158" s="86"/>
      <c r="IKN158" s="113">
        <v>18</v>
      </c>
      <c r="IKO158" s="256" t="s">
        <v>74</v>
      </c>
      <c r="IKP158" s="257" t="s">
        <v>75</v>
      </c>
      <c r="IKQ158" s="84" t="s">
        <v>28</v>
      </c>
      <c r="IKR158" s="84"/>
      <c r="IKS158" s="168">
        <v>22</v>
      </c>
      <c r="IKT158" s="84"/>
      <c r="IKU158" s="85"/>
      <c r="IKV158" s="84"/>
      <c r="IKW158" s="85"/>
      <c r="IKX158" s="84"/>
      <c r="IKY158" s="85"/>
      <c r="IKZ158" s="86"/>
      <c r="IUJ158" s="113">
        <v>18</v>
      </c>
      <c r="IUK158" s="256" t="s">
        <v>74</v>
      </c>
      <c r="IUL158" s="257" t="s">
        <v>75</v>
      </c>
      <c r="IUM158" s="84" t="s">
        <v>28</v>
      </c>
      <c r="IUN158" s="84"/>
      <c r="IUO158" s="168">
        <v>22</v>
      </c>
      <c r="IUP158" s="84"/>
      <c r="IUQ158" s="85"/>
      <c r="IUR158" s="84"/>
      <c r="IUS158" s="85"/>
      <c r="IUT158" s="84"/>
      <c r="IUU158" s="85"/>
      <c r="IUV158" s="86"/>
      <c r="JEF158" s="113">
        <v>18</v>
      </c>
      <c r="JEG158" s="256" t="s">
        <v>74</v>
      </c>
      <c r="JEH158" s="257" t="s">
        <v>75</v>
      </c>
      <c r="JEI158" s="84" t="s">
        <v>28</v>
      </c>
      <c r="JEJ158" s="84"/>
      <c r="JEK158" s="168">
        <v>22</v>
      </c>
      <c r="JEL158" s="84"/>
      <c r="JEM158" s="85"/>
      <c r="JEN158" s="84"/>
      <c r="JEO158" s="85"/>
      <c r="JEP158" s="84"/>
      <c r="JEQ158" s="85"/>
      <c r="JER158" s="86"/>
      <c r="JOB158" s="113">
        <v>18</v>
      </c>
      <c r="JOC158" s="256" t="s">
        <v>74</v>
      </c>
      <c r="JOD158" s="257" t="s">
        <v>75</v>
      </c>
      <c r="JOE158" s="84" t="s">
        <v>28</v>
      </c>
      <c r="JOF158" s="84"/>
      <c r="JOG158" s="168">
        <v>22</v>
      </c>
      <c r="JOH158" s="84"/>
      <c r="JOI158" s="85"/>
      <c r="JOJ158" s="84"/>
      <c r="JOK158" s="85"/>
      <c r="JOL158" s="84"/>
      <c r="JOM158" s="85"/>
      <c r="JON158" s="86"/>
      <c r="JXX158" s="113">
        <v>18</v>
      </c>
      <c r="JXY158" s="256" t="s">
        <v>74</v>
      </c>
      <c r="JXZ158" s="257" t="s">
        <v>75</v>
      </c>
      <c r="JYA158" s="84" t="s">
        <v>28</v>
      </c>
      <c r="JYB158" s="84"/>
      <c r="JYC158" s="168">
        <v>22</v>
      </c>
      <c r="JYD158" s="84"/>
      <c r="JYE158" s="85"/>
      <c r="JYF158" s="84"/>
      <c r="JYG158" s="85"/>
      <c r="JYH158" s="84"/>
      <c r="JYI158" s="85"/>
      <c r="JYJ158" s="86"/>
      <c r="KHT158" s="113">
        <v>18</v>
      </c>
      <c r="KHU158" s="256" t="s">
        <v>74</v>
      </c>
      <c r="KHV158" s="257" t="s">
        <v>75</v>
      </c>
      <c r="KHW158" s="84" t="s">
        <v>28</v>
      </c>
      <c r="KHX158" s="84"/>
      <c r="KHY158" s="168">
        <v>22</v>
      </c>
      <c r="KHZ158" s="84"/>
      <c r="KIA158" s="85"/>
      <c r="KIB158" s="84"/>
      <c r="KIC158" s="85"/>
      <c r="KID158" s="84"/>
      <c r="KIE158" s="85"/>
      <c r="KIF158" s="86"/>
      <c r="KRP158" s="113">
        <v>18</v>
      </c>
      <c r="KRQ158" s="256" t="s">
        <v>74</v>
      </c>
      <c r="KRR158" s="257" t="s">
        <v>75</v>
      </c>
      <c r="KRS158" s="84" t="s">
        <v>28</v>
      </c>
      <c r="KRT158" s="84"/>
      <c r="KRU158" s="168">
        <v>22</v>
      </c>
      <c r="KRV158" s="84"/>
      <c r="KRW158" s="85"/>
      <c r="KRX158" s="84"/>
      <c r="KRY158" s="85"/>
      <c r="KRZ158" s="84"/>
      <c r="KSA158" s="85"/>
      <c r="KSB158" s="86"/>
      <c r="LBL158" s="113">
        <v>18</v>
      </c>
      <c r="LBM158" s="256" t="s">
        <v>74</v>
      </c>
      <c r="LBN158" s="257" t="s">
        <v>75</v>
      </c>
      <c r="LBO158" s="84" t="s">
        <v>28</v>
      </c>
      <c r="LBP158" s="84"/>
      <c r="LBQ158" s="168">
        <v>22</v>
      </c>
      <c r="LBR158" s="84"/>
      <c r="LBS158" s="85"/>
      <c r="LBT158" s="84"/>
      <c r="LBU158" s="85"/>
      <c r="LBV158" s="84"/>
      <c r="LBW158" s="85"/>
      <c r="LBX158" s="86"/>
      <c r="LLH158" s="113">
        <v>18</v>
      </c>
      <c r="LLI158" s="256" t="s">
        <v>74</v>
      </c>
      <c r="LLJ158" s="257" t="s">
        <v>75</v>
      </c>
      <c r="LLK158" s="84" t="s">
        <v>28</v>
      </c>
      <c r="LLL158" s="84"/>
      <c r="LLM158" s="168">
        <v>22</v>
      </c>
      <c r="LLN158" s="84"/>
      <c r="LLO158" s="85"/>
      <c r="LLP158" s="84"/>
      <c r="LLQ158" s="85"/>
      <c r="LLR158" s="84"/>
      <c r="LLS158" s="85"/>
      <c r="LLT158" s="86"/>
      <c r="LVD158" s="113">
        <v>18</v>
      </c>
      <c r="LVE158" s="256" t="s">
        <v>74</v>
      </c>
      <c r="LVF158" s="257" t="s">
        <v>75</v>
      </c>
      <c r="LVG158" s="84" t="s">
        <v>28</v>
      </c>
      <c r="LVH158" s="84"/>
      <c r="LVI158" s="168">
        <v>22</v>
      </c>
      <c r="LVJ158" s="84"/>
      <c r="LVK158" s="85"/>
      <c r="LVL158" s="84"/>
      <c r="LVM158" s="85"/>
      <c r="LVN158" s="84"/>
      <c r="LVO158" s="85"/>
      <c r="LVP158" s="86"/>
      <c r="MEZ158" s="113">
        <v>18</v>
      </c>
      <c r="MFA158" s="256" t="s">
        <v>74</v>
      </c>
      <c r="MFB158" s="257" t="s">
        <v>75</v>
      </c>
      <c r="MFC158" s="84" t="s">
        <v>28</v>
      </c>
      <c r="MFD158" s="84"/>
      <c r="MFE158" s="168">
        <v>22</v>
      </c>
      <c r="MFF158" s="84"/>
      <c r="MFG158" s="85"/>
      <c r="MFH158" s="84"/>
      <c r="MFI158" s="85"/>
      <c r="MFJ158" s="84"/>
      <c r="MFK158" s="85"/>
      <c r="MFL158" s="86"/>
      <c r="MOV158" s="113">
        <v>18</v>
      </c>
      <c r="MOW158" s="256" t="s">
        <v>74</v>
      </c>
      <c r="MOX158" s="257" t="s">
        <v>75</v>
      </c>
      <c r="MOY158" s="84" t="s">
        <v>28</v>
      </c>
      <c r="MOZ158" s="84"/>
      <c r="MPA158" s="168">
        <v>22</v>
      </c>
      <c r="MPB158" s="84"/>
      <c r="MPC158" s="85"/>
      <c r="MPD158" s="84"/>
      <c r="MPE158" s="85"/>
      <c r="MPF158" s="84"/>
      <c r="MPG158" s="85"/>
      <c r="MPH158" s="86"/>
      <c r="MYR158" s="113">
        <v>18</v>
      </c>
      <c r="MYS158" s="256" t="s">
        <v>74</v>
      </c>
      <c r="MYT158" s="257" t="s">
        <v>75</v>
      </c>
      <c r="MYU158" s="84" t="s">
        <v>28</v>
      </c>
      <c r="MYV158" s="84"/>
      <c r="MYW158" s="168">
        <v>22</v>
      </c>
      <c r="MYX158" s="84"/>
      <c r="MYY158" s="85"/>
      <c r="MYZ158" s="84"/>
      <c r="MZA158" s="85"/>
      <c r="MZB158" s="84"/>
      <c r="MZC158" s="85"/>
      <c r="MZD158" s="86"/>
      <c r="NIN158" s="113">
        <v>18</v>
      </c>
      <c r="NIO158" s="256" t="s">
        <v>74</v>
      </c>
      <c r="NIP158" s="257" t="s">
        <v>75</v>
      </c>
      <c r="NIQ158" s="84" t="s">
        <v>28</v>
      </c>
      <c r="NIR158" s="84"/>
      <c r="NIS158" s="168">
        <v>22</v>
      </c>
      <c r="NIT158" s="84"/>
      <c r="NIU158" s="85"/>
      <c r="NIV158" s="84"/>
      <c r="NIW158" s="85"/>
      <c r="NIX158" s="84"/>
      <c r="NIY158" s="85"/>
      <c r="NIZ158" s="86"/>
      <c r="NSJ158" s="113">
        <v>18</v>
      </c>
      <c r="NSK158" s="256" t="s">
        <v>74</v>
      </c>
      <c r="NSL158" s="257" t="s">
        <v>75</v>
      </c>
      <c r="NSM158" s="84" t="s">
        <v>28</v>
      </c>
      <c r="NSN158" s="84"/>
      <c r="NSO158" s="168">
        <v>22</v>
      </c>
      <c r="NSP158" s="84"/>
      <c r="NSQ158" s="85"/>
      <c r="NSR158" s="84"/>
      <c r="NSS158" s="85"/>
      <c r="NST158" s="84"/>
      <c r="NSU158" s="85"/>
      <c r="NSV158" s="86"/>
      <c r="OCF158" s="113">
        <v>18</v>
      </c>
      <c r="OCG158" s="256" t="s">
        <v>74</v>
      </c>
      <c r="OCH158" s="257" t="s">
        <v>75</v>
      </c>
      <c r="OCI158" s="84" t="s">
        <v>28</v>
      </c>
      <c r="OCJ158" s="84"/>
      <c r="OCK158" s="168">
        <v>22</v>
      </c>
      <c r="OCL158" s="84"/>
      <c r="OCM158" s="85"/>
      <c r="OCN158" s="84"/>
      <c r="OCO158" s="85"/>
      <c r="OCP158" s="84"/>
      <c r="OCQ158" s="85"/>
      <c r="OCR158" s="86"/>
      <c r="OMB158" s="113">
        <v>18</v>
      </c>
      <c r="OMC158" s="256" t="s">
        <v>74</v>
      </c>
      <c r="OMD158" s="257" t="s">
        <v>75</v>
      </c>
      <c r="OME158" s="84" t="s">
        <v>28</v>
      </c>
      <c r="OMF158" s="84"/>
      <c r="OMG158" s="168">
        <v>22</v>
      </c>
      <c r="OMH158" s="84"/>
      <c r="OMI158" s="85"/>
      <c r="OMJ158" s="84"/>
      <c r="OMK158" s="85"/>
      <c r="OML158" s="84"/>
      <c r="OMM158" s="85"/>
      <c r="OMN158" s="86"/>
      <c r="OVX158" s="113">
        <v>18</v>
      </c>
      <c r="OVY158" s="256" t="s">
        <v>74</v>
      </c>
      <c r="OVZ158" s="257" t="s">
        <v>75</v>
      </c>
      <c r="OWA158" s="84" t="s">
        <v>28</v>
      </c>
      <c r="OWB158" s="84"/>
      <c r="OWC158" s="168">
        <v>22</v>
      </c>
      <c r="OWD158" s="84"/>
      <c r="OWE158" s="85"/>
      <c r="OWF158" s="84"/>
      <c r="OWG158" s="85"/>
      <c r="OWH158" s="84"/>
      <c r="OWI158" s="85"/>
      <c r="OWJ158" s="86"/>
      <c r="PFT158" s="113">
        <v>18</v>
      </c>
      <c r="PFU158" s="256" t="s">
        <v>74</v>
      </c>
      <c r="PFV158" s="257" t="s">
        <v>75</v>
      </c>
      <c r="PFW158" s="84" t="s">
        <v>28</v>
      </c>
      <c r="PFX158" s="84"/>
      <c r="PFY158" s="168">
        <v>22</v>
      </c>
      <c r="PFZ158" s="84"/>
      <c r="PGA158" s="85"/>
      <c r="PGB158" s="84"/>
      <c r="PGC158" s="85"/>
      <c r="PGD158" s="84"/>
      <c r="PGE158" s="85"/>
      <c r="PGF158" s="86"/>
      <c r="PPP158" s="113">
        <v>18</v>
      </c>
      <c r="PPQ158" s="256" t="s">
        <v>74</v>
      </c>
      <c r="PPR158" s="257" t="s">
        <v>75</v>
      </c>
      <c r="PPS158" s="84" t="s">
        <v>28</v>
      </c>
      <c r="PPT158" s="84"/>
      <c r="PPU158" s="168">
        <v>22</v>
      </c>
      <c r="PPV158" s="84"/>
      <c r="PPW158" s="85"/>
      <c r="PPX158" s="84"/>
      <c r="PPY158" s="85"/>
      <c r="PPZ158" s="84"/>
      <c r="PQA158" s="85"/>
      <c r="PQB158" s="86"/>
      <c r="PZL158" s="113">
        <v>18</v>
      </c>
      <c r="PZM158" s="256" t="s">
        <v>74</v>
      </c>
      <c r="PZN158" s="257" t="s">
        <v>75</v>
      </c>
      <c r="PZO158" s="84" t="s">
        <v>28</v>
      </c>
      <c r="PZP158" s="84"/>
      <c r="PZQ158" s="168">
        <v>22</v>
      </c>
      <c r="PZR158" s="84"/>
      <c r="PZS158" s="85"/>
      <c r="PZT158" s="84"/>
      <c r="PZU158" s="85"/>
      <c r="PZV158" s="84"/>
      <c r="PZW158" s="85"/>
      <c r="PZX158" s="86"/>
      <c r="QJH158" s="113">
        <v>18</v>
      </c>
      <c r="QJI158" s="256" t="s">
        <v>74</v>
      </c>
      <c r="QJJ158" s="257" t="s">
        <v>75</v>
      </c>
      <c r="QJK158" s="84" t="s">
        <v>28</v>
      </c>
      <c r="QJL158" s="84"/>
      <c r="QJM158" s="168">
        <v>22</v>
      </c>
      <c r="QJN158" s="84"/>
      <c r="QJO158" s="85"/>
      <c r="QJP158" s="84"/>
      <c r="QJQ158" s="85"/>
      <c r="QJR158" s="84"/>
      <c r="QJS158" s="85"/>
      <c r="QJT158" s="86"/>
      <c r="QTD158" s="113">
        <v>18</v>
      </c>
      <c r="QTE158" s="256" t="s">
        <v>74</v>
      </c>
      <c r="QTF158" s="257" t="s">
        <v>75</v>
      </c>
      <c r="QTG158" s="84" t="s">
        <v>28</v>
      </c>
      <c r="QTH158" s="84"/>
      <c r="QTI158" s="168">
        <v>22</v>
      </c>
      <c r="QTJ158" s="84"/>
      <c r="QTK158" s="85"/>
      <c r="QTL158" s="84"/>
      <c r="QTM158" s="85"/>
      <c r="QTN158" s="84"/>
      <c r="QTO158" s="85"/>
      <c r="QTP158" s="86"/>
      <c r="RCZ158" s="113">
        <v>18</v>
      </c>
      <c r="RDA158" s="256" t="s">
        <v>74</v>
      </c>
      <c r="RDB158" s="257" t="s">
        <v>75</v>
      </c>
      <c r="RDC158" s="84" t="s">
        <v>28</v>
      </c>
      <c r="RDD158" s="84"/>
      <c r="RDE158" s="168">
        <v>22</v>
      </c>
      <c r="RDF158" s="84"/>
      <c r="RDG158" s="85"/>
      <c r="RDH158" s="84"/>
      <c r="RDI158" s="85"/>
      <c r="RDJ158" s="84"/>
      <c r="RDK158" s="85"/>
      <c r="RDL158" s="86"/>
      <c r="RMV158" s="113">
        <v>18</v>
      </c>
      <c r="RMW158" s="256" t="s">
        <v>74</v>
      </c>
      <c r="RMX158" s="257" t="s">
        <v>75</v>
      </c>
      <c r="RMY158" s="84" t="s">
        <v>28</v>
      </c>
      <c r="RMZ158" s="84"/>
      <c r="RNA158" s="168">
        <v>22</v>
      </c>
      <c r="RNB158" s="84"/>
      <c r="RNC158" s="85"/>
      <c r="RND158" s="84"/>
      <c r="RNE158" s="85"/>
      <c r="RNF158" s="84"/>
      <c r="RNG158" s="85"/>
      <c r="RNH158" s="86"/>
      <c r="RWR158" s="113">
        <v>18</v>
      </c>
      <c r="RWS158" s="256" t="s">
        <v>74</v>
      </c>
      <c r="RWT158" s="257" t="s">
        <v>75</v>
      </c>
      <c r="RWU158" s="84" t="s">
        <v>28</v>
      </c>
      <c r="RWV158" s="84"/>
      <c r="RWW158" s="168">
        <v>22</v>
      </c>
      <c r="RWX158" s="84"/>
      <c r="RWY158" s="85"/>
      <c r="RWZ158" s="84"/>
      <c r="RXA158" s="85"/>
      <c r="RXB158" s="84"/>
      <c r="RXC158" s="85"/>
      <c r="RXD158" s="86"/>
      <c r="SGN158" s="113">
        <v>18</v>
      </c>
      <c r="SGO158" s="256" t="s">
        <v>74</v>
      </c>
      <c r="SGP158" s="257" t="s">
        <v>75</v>
      </c>
      <c r="SGQ158" s="84" t="s">
        <v>28</v>
      </c>
      <c r="SGR158" s="84"/>
      <c r="SGS158" s="168">
        <v>22</v>
      </c>
      <c r="SGT158" s="84"/>
      <c r="SGU158" s="85"/>
      <c r="SGV158" s="84"/>
      <c r="SGW158" s="85"/>
      <c r="SGX158" s="84"/>
      <c r="SGY158" s="85"/>
      <c r="SGZ158" s="86"/>
      <c r="SQJ158" s="113">
        <v>18</v>
      </c>
      <c r="SQK158" s="256" t="s">
        <v>74</v>
      </c>
      <c r="SQL158" s="257" t="s">
        <v>75</v>
      </c>
      <c r="SQM158" s="84" t="s">
        <v>28</v>
      </c>
      <c r="SQN158" s="84"/>
      <c r="SQO158" s="168">
        <v>22</v>
      </c>
      <c r="SQP158" s="84"/>
      <c r="SQQ158" s="85"/>
      <c r="SQR158" s="84"/>
      <c r="SQS158" s="85"/>
      <c r="SQT158" s="84"/>
      <c r="SQU158" s="85"/>
      <c r="SQV158" s="86"/>
      <c r="TAF158" s="113">
        <v>18</v>
      </c>
      <c r="TAG158" s="256" t="s">
        <v>74</v>
      </c>
      <c r="TAH158" s="257" t="s">
        <v>75</v>
      </c>
      <c r="TAI158" s="84" t="s">
        <v>28</v>
      </c>
      <c r="TAJ158" s="84"/>
      <c r="TAK158" s="168">
        <v>22</v>
      </c>
      <c r="TAL158" s="84"/>
      <c r="TAM158" s="85"/>
      <c r="TAN158" s="84"/>
      <c r="TAO158" s="85"/>
      <c r="TAP158" s="84"/>
      <c r="TAQ158" s="85"/>
      <c r="TAR158" s="86"/>
      <c r="TKB158" s="113">
        <v>18</v>
      </c>
      <c r="TKC158" s="256" t="s">
        <v>74</v>
      </c>
      <c r="TKD158" s="257" t="s">
        <v>75</v>
      </c>
      <c r="TKE158" s="84" t="s">
        <v>28</v>
      </c>
      <c r="TKF158" s="84"/>
      <c r="TKG158" s="168">
        <v>22</v>
      </c>
      <c r="TKH158" s="84"/>
      <c r="TKI158" s="85"/>
      <c r="TKJ158" s="84"/>
      <c r="TKK158" s="85"/>
      <c r="TKL158" s="84"/>
      <c r="TKM158" s="85"/>
      <c r="TKN158" s="86"/>
      <c r="TTX158" s="113">
        <v>18</v>
      </c>
      <c r="TTY158" s="256" t="s">
        <v>74</v>
      </c>
      <c r="TTZ158" s="257" t="s">
        <v>75</v>
      </c>
      <c r="TUA158" s="84" t="s">
        <v>28</v>
      </c>
      <c r="TUB158" s="84"/>
      <c r="TUC158" s="168">
        <v>22</v>
      </c>
      <c r="TUD158" s="84"/>
      <c r="TUE158" s="85"/>
      <c r="TUF158" s="84"/>
      <c r="TUG158" s="85"/>
      <c r="TUH158" s="84"/>
      <c r="TUI158" s="85"/>
      <c r="TUJ158" s="86"/>
      <c r="UDT158" s="113">
        <v>18</v>
      </c>
      <c r="UDU158" s="256" t="s">
        <v>74</v>
      </c>
      <c r="UDV158" s="257" t="s">
        <v>75</v>
      </c>
      <c r="UDW158" s="84" t="s">
        <v>28</v>
      </c>
      <c r="UDX158" s="84"/>
      <c r="UDY158" s="168">
        <v>22</v>
      </c>
      <c r="UDZ158" s="84"/>
      <c r="UEA158" s="85"/>
      <c r="UEB158" s="84"/>
      <c r="UEC158" s="85"/>
      <c r="UED158" s="84"/>
      <c r="UEE158" s="85"/>
      <c r="UEF158" s="86"/>
      <c r="UNP158" s="113">
        <v>18</v>
      </c>
      <c r="UNQ158" s="256" t="s">
        <v>74</v>
      </c>
      <c r="UNR158" s="257" t="s">
        <v>75</v>
      </c>
      <c r="UNS158" s="84" t="s">
        <v>28</v>
      </c>
      <c r="UNT158" s="84"/>
      <c r="UNU158" s="168">
        <v>22</v>
      </c>
      <c r="UNV158" s="84"/>
      <c r="UNW158" s="85"/>
      <c r="UNX158" s="84"/>
      <c r="UNY158" s="85"/>
      <c r="UNZ158" s="84"/>
      <c r="UOA158" s="85"/>
      <c r="UOB158" s="86"/>
      <c r="UXL158" s="113">
        <v>18</v>
      </c>
      <c r="UXM158" s="256" t="s">
        <v>74</v>
      </c>
      <c r="UXN158" s="257" t="s">
        <v>75</v>
      </c>
      <c r="UXO158" s="84" t="s">
        <v>28</v>
      </c>
      <c r="UXP158" s="84"/>
      <c r="UXQ158" s="168">
        <v>22</v>
      </c>
      <c r="UXR158" s="84"/>
      <c r="UXS158" s="85"/>
      <c r="UXT158" s="84"/>
      <c r="UXU158" s="85"/>
      <c r="UXV158" s="84"/>
      <c r="UXW158" s="85"/>
      <c r="UXX158" s="86"/>
      <c r="VHH158" s="113">
        <v>18</v>
      </c>
      <c r="VHI158" s="256" t="s">
        <v>74</v>
      </c>
      <c r="VHJ158" s="257" t="s">
        <v>75</v>
      </c>
      <c r="VHK158" s="84" t="s">
        <v>28</v>
      </c>
      <c r="VHL158" s="84"/>
      <c r="VHM158" s="168">
        <v>22</v>
      </c>
      <c r="VHN158" s="84"/>
      <c r="VHO158" s="85"/>
      <c r="VHP158" s="84"/>
      <c r="VHQ158" s="85"/>
      <c r="VHR158" s="84"/>
      <c r="VHS158" s="85"/>
      <c r="VHT158" s="86"/>
      <c r="VRD158" s="113">
        <v>18</v>
      </c>
      <c r="VRE158" s="256" t="s">
        <v>74</v>
      </c>
      <c r="VRF158" s="257" t="s">
        <v>75</v>
      </c>
      <c r="VRG158" s="84" t="s">
        <v>28</v>
      </c>
      <c r="VRH158" s="84"/>
      <c r="VRI158" s="168">
        <v>22</v>
      </c>
      <c r="VRJ158" s="84"/>
      <c r="VRK158" s="85"/>
      <c r="VRL158" s="84"/>
      <c r="VRM158" s="85"/>
      <c r="VRN158" s="84"/>
      <c r="VRO158" s="85"/>
      <c r="VRP158" s="86"/>
      <c r="WAZ158" s="113">
        <v>18</v>
      </c>
      <c r="WBA158" s="256" t="s">
        <v>74</v>
      </c>
      <c r="WBB158" s="257" t="s">
        <v>75</v>
      </c>
      <c r="WBC158" s="84" t="s">
        <v>28</v>
      </c>
      <c r="WBD158" s="84"/>
      <c r="WBE158" s="168">
        <v>22</v>
      </c>
      <c r="WBF158" s="84"/>
      <c r="WBG158" s="85"/>
      <c r="WBH158" s="84"/>
      <c r="WBI158" s="85"/>
      <c r="WBJ158" s="84"/>
      <c r="WBK158" s="85"/>
      <c r="WBL158" s="86"/>
      <c r="WKV158" s="113">
        <v>18</v>
      </c>
      <c r="WKW158" s="256" t="s">
        <v>74</v>
      </c>
      <c r="WKX158" s="257" t="s">
        <v>75</v>
      </c>
      <c r="WKY158" s="84" t="s">
        <v>28</v>
      </c>
      <c r="WKZ158" s="84"/>
      <c r="WLA158" s="168">
        <v>22</v>
      </c>
      <c r="WLB158" s="84"/>
      <c r="WLC158" s="85"/>
      <c r="WLD158" s="84"/>
      <c r="WLE158" s="85"/>
      <c r="WLF158" s="84"/>
      <c r="WLG158" s="85"/>
      <c r="WLH158" s="86"/>
      <c r="WUR158" s="113">
        <v>18</v>
      </c>
      <c r="WUS158" s="256" t="s">
        <v>74</v>
      </c>
      <c r="WUT158" s="257" t="s">
        <v>75</v>
      </c>
      <c r="WUU158" s="84" t="s">
        <v>28</v>
      </c>
      <c r="WUV158" s="84"/>
      <c r="WUW158" s="168">
        <v>22</v>
      </c>
      <c r="WUX158" s="84"/>
      <c r="WUY158" s="85"/>
      <c r="WUZ158" s="84"/>
      <c r="WVA158" s="85"/>
      <c r="WVB158" s="84"/>
      <c r="WVC158" s="85"/>
      <c r="WVD158" s="86"/>
    </row>
    <row r="159" spans="1:1020 1264:2044 2288:3068 3312:4092 4336:5116 5360:6140 6384:7164 7408:8188 8432:9212 9456:10236 10480:11260 11504:12284 12528:13308 13552:14332 14576:15356 15600:16124" x14ac:dyDescent="0.35">
      <c r="A159" s="287" t="s">
        <v>366</v>
      </c>
      <c r="B159" s="311" t="s">
        <v>881</v>
      </c>
      <c r="C159" s="172" t="s">
        <v>1155</v>
      </c>
      <c r="D159" s="286">
        <v>8.5490000000000013</v>
      </c>
      <c r="E159" s="187"/>
      <c r="F159" s="187">
        <f t="shared" si="2"/>
        <v>0</v>
      </c>
      <c r="G159" s="252" t="s">
        <v>804</v>
      </c>
      <c r="H159" s="90"/>
    </row>
    <row r="160" spans="1:1020 1264:2044 2288:3068 3312:4092 4336:5116 5360:6140 6384:7164 7408:8188 8432:9212 9456:10236 10480:11260 11504:12284 12528:13308 13552:14332 14576:15356 15600:16124" x14ac:dyDescent="0.35">
      <c r="A160" s="287" t="s">
        <v>958</v>
      </c>
      <c r="B160" s="311" t="s">
        <v>883</v>
      </c>
      <c r="C160" s="172" t="s">
        <v>27</v>
      </c>
      <c r="D160" s="286">
        <v>26.560000000000002</v>
      </c>
      <c r="E160" s="187"/>
      <c r="F160" s="187">
        <f t="shared" si="2"/>
        <v>0</v>
      </c>
      <c r="G160" s="252" t="s">
        <v>804</v>
      </c>
      <c r="IF160" s="113">
        <v>18</v>
      </c>
      <c r="IG160" s="256" t="s">
        <v>74</v>
      </c>
      <c r="IH160" s="257" t="s">
        <v>75</v>
      </c>
      <c r="II160" s="84" t="s">
        <v>28</v>
      </c>
      <c r="IJ160" s="84"/>
      <c r="IK160" s="168">
        <v>22</v>
      </c>
      <c r="IL160" s="84"/>
      <c r="IM160" s="85"/>
      <c r="IN160" s="84"/>
      <c r="IO160" s="85"/>
      <c r="IP160" s="84"/>
      <c r="IQ160" s="85"/>
      <c r="IR160" s="86"/>
      <c r="SB160" s="113">
        <v>18</v>
      </c>
      <c r="SC160" s="256" t="s">
        <v>74</v>
      </c>
      <c r="SD160" s="257" t="s">
        <v>75</v>
      </c>
      <c r="SE160" s="84" t="s">
        <v>28</v>
      </c>
      <c r="SF160" s="84"/>
      <c r="SG160" s="168">
        <v>22</v>
      </c>
      <c r="SH160" s="84"/>
      <c r="SI160" s="85"/>
      <c r="SJ160" s="84"/>
      <c r="SK160" s="85"/>
      <c r="SL160" s="84"/>
      <c r="SM160" s="85"/>
      <c r="SN160" s="86"/>
      <c r="ABX160" s="113">
        <v>18</v>
      </c>
      <c r="ABY160" s="256" t="s">
        <v>74</v>
      </c>
      <c r="ABZ160" s="257" t="s">
        <v>75</v>
      </c>
      <c r="ACA160" s="84" t="s">
        <v>28</v>
      </c>
      <c r="ACB160" s="84"/>
      <c r="ACC160" s="168">
        <v>22</v>
      </c>
      <c r="ACD160" s="84"/>
      <c r="ACE160" s="85"/>
      <c r="ACF160" s="84"/>
      <c r="ACG160" s="85"/>
      <c r="ACH160" s="84"/>
      <c r="ACI160" s="85"/>
      <c r="ACJ160" s="86"/>
      <c r="ALT160" s="113">
        <v>18</v>
      </c>
      <c r="ALU160" s="256" t="s">
        <v>74</v>
      </c>
      <c r="ALV160" s="257" t="s">
        <v>75</v>
      </c>
      <c r="ALW160" s="84" t="s">
        <v>28</v>
      </c>
      <c r="ALX160" s="84"/>
      <c r="ALY160" s="168">
        <v>22</v>
      </c>
      <c r="ALZ160" s="84"/>
      <c r="AMA160" s="85"/>
      <c r="AMB160" s="84"/>
      <c r="AMC160" s="85"/>
      <c r="AMD160" s="84"/>
      <c r="AME160" s="85"/>
      <c r="AMF160" s="86"/>
      <c r="AVP160" s="113">
        <v>18</v>
      </c>
      <c r="AVQ160" s="256" t="s">
        <v>74</v>
      </c>
      <c r="AVR160" s="257" t="s">
        <v>75</v>
      </c>
      <c r="AVS160" s="84" t="s">
        <v>28</v>
      </c>
      <c r="AVT160" s="84"/>
      <c r="AVU160" s="168">
        <v>22</v>
      </c>
      <c r="AVV160" s="84"/>
      <c r="AVW160" s="85"/>
      <c r="AVX160" s="84"/>
      <c r="AVY160" s="85"/>
      <c r="AVZ160" s="84"/>
      <c r="AWA160" s="85"/>
      <c r="AWB160" s="86"/>
      <c r="BFL160" s="113">
        <v>18</v>
      </c>
      <c r="BFM160" s="256" t="s">
        <v>74</v>
      </c>
      <c r="BFN160" s="257" t="s">
        <v>75</v>
      </c>
      <c r="BFO160" s="84" t="s">
        <v>28</v>
      </c>
      <c r="BFP160" s="84"/>
      <c r="BFQ160" s="168">
        <v>22</v>
      </c>
      <c r="BFR160" s="84"/>
      <c r="BFS160" s="85"/>
      <c r="BFT160" s="84"/>
      <c r="BFU160" s="85"/>
      <c r="BFV160" s="84"/>
      <c r="BFW160" s="85"/>
      <c r="BFX160" s="86"/>
      <c r="BPH160" s="113">
        <v>18</v>
      </c>
      <c r="BPI160" s="256" t="s">
        <v>74</v>
      </c>
      <c r="BPJ160" s="257" t="s">
        <v>75</v>
      </c>
      <c r="BPK160" s="84" t="s">
        <v>28</v>
      </c>
      <c r="BPL160" s="84"/>
      <c r="BPM160" s="168">
        <v>22</v>
      </c>
      <c r="BPN160" s="84"/>
      <c r="BPO160" s="85"/>
      <c r="BPP160" s="84"/>
      <c r="BPQ160" s="85"/>
      <c r="BPR160" s="84"/>
      <c r="BPS160" s="85"/>
      <c r="BPT160" s="86"/>
      <c r="BZD160" s="113">
        <v>18</v>
      </c>
      <c r="BZE160" s="256" t="s">
        <v>74</v>
      </c>
      <c r="BZF160" s="257" t="s">
        <v>75</v>
      </c>
      <c r="BZG160" s="84" t="s">
        <v>28</v>
      </c>
      <c r="BZH160" s="84"/>
      <c r="BZI160" s="168">
        <v>22</v>
      </c>
      <c r="BZJ160" s="84"/>
      <c r="BZK160" s="85"/>
      <c r="BZL160" s="84"/>
      <c r="BZM160" s="85"/>
      <c r="BZN160" s="84"/>
      <c r="BZO160" s="85"/>
      <c r="BZP160" s="86"/>
      <c r="CIZ160" s="113">
        <v>18</v>
      </c>
      <c r="CJA160" s="256" t="s">
        <v>74</v>
      </c>
      <c r="CJB160" s="257" t="s">
        <v>75</v>
      </c>
      <c r="CJC160" s="84" t="s">
        <v>28</v>
      </c>
      <c r="CJD160" s="84"/>
      <c r="CJE160" s="168">
        <v>22</v>
      </c>
      <c r="CJF160" s="84"/>
      <c r="CJG160" s="85"/>
      <c r="CJH160" s="84"/>
      <c r="CJI160" s="85"/>
      <c r="CJJ160" s="84"/>
      <c r="CJK160" s="85"/>
      <c r="CJL160" s="86"/>
      <c r="CSV160" s="113">
        <v>18</v>
      </c>
      <c r="CSW160" s="256" t="s">
        <v>74</v>
      </c>
      <c r="CSX160" s="257" t="s">
        <v>75</v>
      </c>
      <c r="CSY160" s="84" t="s">
        <v>28</v>
      </c>
      <c r="CSZ160" s="84"/>
      <c r="CTA160" s="168">
        <v>22</v>
      </c>
      <c r="CTB160" s="84"/>
      <c r="CTC160" s="85"/>
      <c r="CTD160" s="84"/>
      <c r="CTE160" s="85"/>
      <c r="CTF160" s="84"/>
      <c r="CTG160" s="85"/>
      <c r="CTH160" s="86"/>
      <c r="DCR160" s="113">
        <v>18</v>
      </c>
      <c r="DCS160" s="256" t="s">
        <v>74</v>
      </c>
      <c r="DCT160" s="257" t="s">
        <v>75</v>
      </c>
      <c r="DCU160" s="84" t="s">
        <v>28</v>
      </c>
      <c r="DCV160" s="84"/>
      <c r="DCW160" s="168">
        <v>22</v>
      </c>
      <c r="DCX160" s="84"/>
      <c r="DCY160" s="85"/>
      <c r="DCZ160" s="84"/>
      <c r="DDA160" s="85"/>
      <c r="DDB160" s="84"/>
      <c r="DDC160" s="85"/>
      <c r="DDD160" s="86"/>
      <c r="DMN160" s="113">
        <v>18</v>
      </c>
      <c r="DMO160" s="256" t="s">
        <v>74</v>
      </c>
      <c r="DMP160" s="257" t="s">
        <v>75</v>
      </c>
      <c r="DMQ160" s="84" t="s">
        <v>28</v>
      </c>
      <c r="DMR160" s="84"/>
      <c r="DMS160" s="168">
        <v>22</v>
      </c>
      <c r="DMT160" s="84"/>
      <c r="DMU160" s="85"/>
      <c r="DMV160" s="84"/>
      <c r="DMW160" s="85"/>
      <c r="DMX160" s="84"/>
      <c r="DMY160" s="85"/>
      <c r="DMZ160" s="86"/>
      <c r="DWJ160" s="113">
        <v>18</v>
      </c>
      <c r="DWK160" s="256" t="s">
        <v>74</v>
      </c>
      <c r="DWL160" s="257" t="s">
        <v>75</v>
      </c>
      <c r="DWM160" s="84" t="s">
        <v>28</v>
      </c>
      <c r="DWN160" s="84"/>
      <c r="DWO160" s="168">
        <v>22</v>
      </c>
      <c r="DWP160" s="84"/>
      <c r="DWQ160" s="85"/>
      <c r="DWR160" s="84"/>
      <c r="DWS160" s="85"/>
      <c r="DWT160" s="84"/>
      <c r="DWU160" s="85"/>
      <c r="DWV160" s="86"/>
      <c r="EGF160" s="113">
        <v>18</v>
      </c>
      <c r="EGG160" s="256" t="s">
        <v>74</v>
      </c>
      <c r="EGH160" s="257" t="s">
        <v>75</v>
      </c>
      <c r="EGI160" s="84" t="s">
        <v>28</v>
      </c>
      <c r="EGJ160" s="84"/>
      <c r="EGK160" s="168">
        <v>22</v>
      </c>
      <c r="EGL160" s="84"/>
      <c r="EGM160" s="85"/>
      <c r="EGN160" s="84"/>
      <c r="EGO160" s="85"/>
      <c r="EGP160" s="84"/>
      <c r="EGQ160" s="85"/>
      <c r="EGR160" s="86"/>
      <c r="EQB160" s="113">
        <v>18</v>
      </c>
      <c r="EQC160" s="256" t="s">
        <v>74</v>
      </c>
      <c r="EQD160" s="257" t="s">
        <v>75</v>
      </c>
      <c r="EQE160" s="84" t="s">
        <v>28</v>
      </c>
      <c r="EQF160" s="84"/>
      <c r="EQG160" s="168">
        <v>22</v>
      </c>
      <c r="EQH160" s="84"/>
      <c r="EQI160" s="85"/>
      <c r="EQJ160" s="84"/>
      <c r="EQK160" s="85"/>
      <c r="EQL160" s="84"/>
      <c r="EQM160" s="85"/>
      <c r="EQN160" s="86"/>
      <c r="EZX160" s="113">
        <v>18</v>
      </c>
      <c r="EZY160" s="256" t="s">
        <v>74</v>
      </c>
      <c r="EZZ160" s="257" t="s">
        <v>75</v>
      </c>
      <c r="FAA160" s="84" t="s">
        <v>28</v>
      </c>
      <c r="FAB160" s="84"/>
      <c r="FAC160" s="168">
        <v>22</v>
      </c>
      <c r="FAD160" s="84"/>
      <c r="FAE160" s="85"/>
      <c r="FAF160" s="84"/>
      <c r="FAG160" s="85"/>
      <c r="FAH160" s="84"/>
      <c r="FAI160" s="85"/>
      <c r="FAJ160" s="86"/>
      <c r="FJT160" s="113">
        <v>18</v>
      </c>
      <c r="FJU160" s="256" t="s">
        <v>74</v>
      </c>
      <c r="FJV160" s="257" t="s">
        <v>75</v>
      </c>
      <c r="FJW160" s="84" t="s">
        <v>28</v>
      </c>
      <c r="FJX160" s="84"/>
      <c r="FJY160" s="168">
        <v>22</v>
      </c>
      <c r="FJZ160" s="84"/>
      <c r="FKA160" s="85"/>
      <c r="FKB160" s="84"/>
      <c r="FKC160" s="85"/>
      <c r="FKD160" s="84"/>
      <c r="FKE160" s="85"/>
      <c r="FKF160" s="86"/>
      <c r="FTP160" s="113">
        <v>18</v>
      </c>
      <c r="FTQ160" s="256" t="s">
        <v>74</v>
      </c>
      <c r="FTR160" s="257" t="s">
        <v>75</v>
      </c>
      <c r="FTS160" s="84" t="s">
        <v>28</v>
      </c>
      <c r="FTT160" s="84"/>
      <c r="FTU160" s="168">
        <v>22</v>
      </c>
      <c r="FTV160" s="84"/>
      <c r="FTW160" s="85"/>
      <c r="FTX160" s="84"/>
      <c r="FTY160" s="85"/>
      <c r="FTZ160" s="84"/>
      <c r="FUA160" s="85"/>
      <c r="FUB160" s="86"/>
      <c r="GDL160" s="113">
        <v>18</v>
      </c>
      <c r="GDM160" s="256" t="s">
        <v>74</v>
      </c>
      <c r="GDN160" s="257" t="s">
        <v>75</v>
      </c>
      <c r="GDO160" s="84" t="s">
        <v>28</v>
      </c>
      <c r="GDP160" s="84"/>
      <c r="GDQ160" s="168">
        <v>22</v>
      </c>
      <c r="GDR160" s="84"/>
      <c r="GDS160" s="85"/>
      <c r="GDT160" s="84"/>
      <c r="GDU160" s="85"/>
      <c r="GDV160" s="84"/>
      <c r="GDW160" s="85"/>
      <c r="GDX160" s="86"/>
      <c r="GNH160" s="113">
        <v>18</v>
      </c>
      <c r="GNI160" s="256" t="s">
        <v>74</v>
      </c>
      <c r="GNJ160" s="257" t="s">
        <v>75</v>
      </c>
      <c r="GNK160" s="84" t="s">
        <v>28</v>
      </c>
      <c r="GNL160" s="84"/>
      <c r="GNM160" s="168">
        <v>22</v>
      </c>
      <c r="GNN160" s="84"/>
      <c r="GNO160" s="85"/>
      <c r="GNP160" s="84"/>
      <c r="GNQ160" s="85"/>
      <c r="GNR160" s="84"/>
      <c r="GNS160" s="85"/>
      <c r="GNT160" s="86"/>
      <c r="GXD160" s="113">
        <v>18</v>
      </c>
      <c r="GXE160" s="256" t="s">
        <v>74</v>
      </c>
      <c r="GXF160" s="257" t="s">
        <v>75</v>
      </c>
      <c r="GXG160" s="84" t="s">
        <v>28</v>
      </c>
      <c r="GXH160" s="84"/>
      <c r="GXI160" s="168">
        <v>22</v>
      </c>
      <c r="GXJ160" s="84"/>
      <c r="GXK160" s="85"/>
      <c r="GXL160" s="84"/>
      <c r="GXM160" s="85"/>
      <c r="GXN160" s="84"/>
      <c r="GXO160" s="85"/>
      <c r="GXP160" s="86"/>
      <c r="HGZ160" s="113">
        <v>18</v>
      </c>
      <c r="HHA160" s="256" t="s">
        <v>74</v>
      </c>
      <c r="HHB160" s="257" t="s">
        <v>75</v>
      </c>
      <c r="HHC160" s="84" t="s">
        <v>28</v>
      </c>
      <c r="HHD160" s="84"/>
      <c r="HHE160" s="168">
        <v>22</v>
      </c>
      <c r="HHF160" s="84"/>
      <c r="HHG160" s="85"/>
      <c r="HHH160" s="84"/>
      <c r="HHI160" s="85"/>
      <c r="HHJ160" s="84"/>
      <c r="HHK160" s="85"/>
      <c r="HHL160" s="86"/>
      <c r="HQV160" s="113">
        <v>18</v>
      </c>
      <c r="HQW160" s="256" t="s">
        <v>74</v>
      </c>
      <c r="HQX160" s="257" t="s">
        <v>75</v>
      </c>
      <c r="HQY160" s="84" t="s">
        <v>28</v>
      </c>
      <c r="HQZ160" s="84"/>
      <c r="HRA160" s="168">
        <v>22</v>
      </c>
      <c r="HRB160" s="84"/>
      <c r="HRC160" s="85"/>
      <c r="HRD160" s="84"/>
      <c r="HRE160" s="85"/>
      <c r="HRF160" s="84"/>
      <c r="HRG160" s="85"/>
      <c r="HRH160" s="86"/>
      <c r="IAR160" s="113">
        <v>18</v>
      </c>
      <c r="IAS160" s="256" t="s">
        <v>74</v>
      </c>
      <c r="IAT160" s="257" t="s">
        <v>75</v>
      </c>
      <c r="IAU160" s="84" t="s">
        <v>28</v>
      </c>
      <c r="IAV160" s="84"/>
      <c r="IAW160" s="168">
        <v>22</v>
      </c>
      <c r="IAX160" s="84"/>
      <c r="IAY160" s="85"/>
      <c r="IAZ160" s="84"/>
      <c r="IBA160" s="85"/>
      <c r="IBB160" s="84"/>
      <c r="IBC160" s="85"/>
      <c r="IBD160" s="86"/>
      <c r="IKN160" s="113">
        <v>18</v>
      </c>
      <c r="IKO160" s="256" t="s">
        <v>74</v>
      </c>
      <c r="IKP160" s="257" t="s">
        <v>75</v>
      </c>
      <c r="IKQ160" s="84" t="s">
        <v>28</v>
      </c>
      <c r="IKR160" s="84"/>
      <c r="IKS160" s="168">
        <v>22</v>
      </c>
      <c r="IKT160" s="84"/>
      <c r="IKU160" s="85"/>
      <c r="IKV160" s="84"/>
      <c r="IKW160" s="85"/>
      <c r="IKX160" s="84"/>
      <c r="IKY160" s="85"/>
      <c r="IKZ160" s="86"/>
      <c r="IUJ160" s="113">
        <v>18</v>
      </c>
      <c r="IUK160" s="256" t="s">
        <v>74</v>
      </c>
      <c r="IUL160" s="257" t="s">
        <v>75</v>
      </c>
      <c r="IUM160" s="84" t="s">
        <v>28</v>
      </c>
      <c r="IUN160" s="84"/>
      <c r="IUO160" s="168">
        <v>22</v>
      </c>
      <c r="IUP160" s="84"/>
      <c r="IUQ160" s="85"/>
      <c r="IUR160" s="84"/>
      <c r="IUS160" s="85"/>
      <c r="IUT160" s="84"/>
      <c r="IUU160" s="85"/>
      <c r="IUV160" s="86"/>
      <c r="JEF160" s="113">
        <v>18</v>
      </c>
      <c r="JEG160" s="256" t="s">
        <v>74</v>
      </c>
      <c r="JEH160" s="257" t="s">
        <v>75</v>
      </c>
      <c r="JEI160" s="84" t="s">
        <v>28</v>
      </c>
      <c r="JEJ160" s="84"/>
      <c r="JEK160" s="168">
        <v>22</v>
      </c>
      <c r="JEL160" s="84"/>
      <c r="JEM160" s="85"/>
      <c r="JEN160" s="84"/>
      <c r="JEO160" s="85"/>
      <c r="JEP160" s="84"/>
      <c r="JEQ160" s="85"/>
      <c r="JER160" s="86"/>
      <c r="JOB160" s="113">
        <v>18</v>
      </c>
      <c r="JOC160" s="256" t="s">
        <v>74</v>
      </c>
      <c r="JOD160" s="257" t="s">
        <v>75</v>
      </c>
      <c r="JOE160" s="84" t="s">
        <v>28</v>
      </c>
      <c r="JOF160" s="84"/>
      <c r="JOG160" s="168">
        <v>22</v>
      </c>
      <c r="JOH160" s="84"/>
      <c r="JOI160" s="85"/>
      <c r="JOJ160" s="84"/>
      <c r="JOK160" s="85"/>
      <c r="JOL160" s="84"/>
      <c r="JOM160" s="85"/>
      <c r="JON160" s="86"/>
      <c r="JXX160" s="113">
        <v>18</v>
      </c>
      <c r="JXY160" s="256" t="s">
        <v>74</v>
      </c>
      <c r="JXZ160" s="257" t="s">
        <v>75</v>
      </c>
      <c r="JYA160" s="84" t="s">
        <v>28</v>
      </c>
      <c r="JYB160" s="84"/>
      <c r="JYC160" s="168">
        <v>22</v>
      </c>
      <c r="JYD160" s="84"/>
      <c r="JYE160" s="85"/>
      <c r="JYF160" s="84"/>
      <c r="JYG160" s="85"/>
      <c r="JYH160" s="84"/>
      <c r="JYI160" s="85"/>
      <c r="JYJ160" s="86"/>
      <c r="KHT160" s="113">
        <v>18</v>
      </c>
      <c r="KHU160" s="256" t="s">
        <v>74</v>
      </c>
      <c r="KHV160" s="257" t="s">
        <v>75</v>
      </c>
      <c r="KHW160" s="84" t="s">
        <v>28</v>
      </c>
      <c r="KHX160" s="84"/>
      <c r="KHY160" s="168">
        <v>22</v>
      </c>
      <c r="KHZ160" s="84"/>
      <c r="KIA160" s="85"/>
      <c r="KIB160" s="84"/>
      <c r="KIC160" s="85"/>
      <c r="KID160" s="84"/>
      <c r="KIE160" s="85"/>
      <c r="KIF160" s="86"/>
      <c r="KRP160" s="113">
        <v>18</v>
      </c>
      <c r="KRQ160" s="256" t="s">
        <v>74</v>
      </c>
      <c r="KRR160" s="257" t="s">
        <v>75</v>
      </c>
      <c r="KRS160" s="84" t="s">
        <v>28</v>
      </c>
      <c r="KRT160" s="84"/>
      <c r="KRU160" s="168">
        <v>22</v>
      </c>
      <c r="KRV160" s="84"/>
      <c r="KRW160" s="85"/>
      <c r="KRX160" s="84"/>
      <c r="KRY160" s="85"/>
      <c r="KRZ160" s="84"/>
      <c r="KSA160" s="85"/>
      <c r="KSB160" s="86"/>
      <c r="LBL160" s="113">
        <v>18</v>
      </c>
      <c r="LBM160" s="256" t="s">
        <v>74</v>
      </c>
      <c r="LBN160" s="257" t="s">
        <v>75</v>
      </c>
      <c r="LBO160" s="84" t="s">
        <v>28</v>
      </c>
      <c r="LBP160" s="84"/>
      <c r="LBQ160" s="168">
        <v>22</v>
      </c>
      <c r="LBR160" s="84"/>
      <c r="LBS160" s="85"/>
      <c r="LBT160" s="84"/>
      <c r="LBU160" s="85"/>
      <c r="LBV160" s="84"/>
      <c r="LBW160" s="85"/>
      <c r="LBX160" s="86"/>
      <c r="LLH160" s="113">
        <v>18</v>
      </c>
      <c r="LLI160" s="256" t="s">
        <v>74</v>
      </c>
      <c r="LLJ160" s="257" t="s">
        <v>75</v>
      </c>
      <c r="LLK160" s="84" t="s">
        <v>28</v>
      </c>
      <c r="LLL160" s="84"/>
      <c r="LLM160" s="168">
        <v>22</v>
      </c>
      <c r="LLN160" s="84"/>
      <c r="LLO160" s="85"/>
      <c r="LLP160" s="84"/>
      <c r="LLQ160" s="85"/>
      <c r="LLR160" s="84"/>
      <c r="LLS160" s="85"/>
      <c r="LLT160" s="86"/>
      <c r="LVD160" s="113">
        <v>18</v>
      </c>
      <c r="LVE160" s="256" t="s">
        <v>74</v>
      </c>
      <c r="LVF160" s="257" t="s">
        <v>75</v>
      </c>
      <c r="LVG160" s="84" t="s">
        <v>28</v>
      </c>
      <c r="LVH160" s="84"/>
      <c r="LVI160" s="168">
        <v>22</v>
      </c>
      <c r="LVJ160" s="84"/>
      <c r="LVK160" s="85"/>
      <c r="LVL160" s="84"/>
      <c r="LVM160" s="85"/>
      <c r="LVN160" s="84"/>
      <c r="LVO160" s="85"/>
      <c r="LVP160" s="86"/>
      <c r="MEZ160" s="113">
        <v>18</v>
      </c>
      <c r="MFA160" s="256" t="s">
        <v>74</v>
      </c>
      <c r="MFB160" s="257" t="s">
        <v>75</v>
      </c>
      <c r="MFC160" s="84" t="s">
        <v>28</v>
      </c>
      <c r="MFD160" s="84"/>
      <c r="MFE160" s="168">
        <v>22</v>
      </c>
      <c r="MFF160" s="84"/>
      <c r="MFG160" s="85"/>
      <c r="MFH160" s="84"/>
      <c r="MFI160" s="85"/>
      <c r="MFJ160" s="84"/>
      <c r="MFK160" s="85"/>
      <c r="MFL160" s="86"/>
      <c r="MOV160" s="113">
        <v>18</v>
      </c>
      <c r="MOW160" s="256" t="s">
        <v>74</v>
      </c>
      <c r="MOX160" s="257" t="s">
        <v>75</v>
      </c>
      <c r="MOY160" s="84" t="s">
        <v>28</v>
      </c>
      <c r="MOZ160" s="84"/>
      <c r="MPA160" s="168">
        <v>22</v>
      </c>
      <c r="MPB160" s="84"/>
      <c r="MPC160" s="85"/>
      <c r="MPD160" s="84"/>
      <c r="MPE160" s="85"/>
      <c r="MPF160" s="84"/>
      <c r="MPG160" s="85"/>
      <c r="MPH160" s="86"/>
      <c r="MYR160" s="113">
        <v>18</v>
      </c>
      <c r="MYS160" s="256" t="s">
        <v>74</v>
      </c>
      <c r="MYT160" s="257" t="s">
        <v>75</v>
      </c>
      <c r="MYU160" s="84" t="s">
        <v>28</v>
      </c>
      <c r="MYV160" s="84"/>
      <c r="MYW160" s="168">
        <v>22</v>
      </c>
      <c r="MYX160" s="84"/>
      <c r="MYY160" s="85"/>
      <c r="MYZ160" s="84"/>
      <c r="MZA160" s="85"/>
      <c r="MZB160" s="84"/>
      <c r="MZC160" s="85"/>
      <c r="MZD160" s="86"/>
      <c r="NIN160" s="113">
        <v>18</v>
      </c>
      <c r="NIO160" s="256" t="s">
        <v>74</v>
      </c>
      <c r="NIP160" s="257" t="s">
        <v>75</v>
      </c>
      <c r="NIQ160" s="84" t="s">
        <v>28</v>
      </c>
      <c r="NIR160" s="84"/>
      <c r="NIS160" s="168">
        <v>22</v>
      </c>
      <c r="NIT160" s="84"/>
      <c r="NIU160" s="85"/>
      <c r="NIV160" s="84"/>
      <c r="NIW160" s="85"/>
      <c r="NIX160" s="84"/>
      <c r="NIY160" s="85"/>
      <c r="NIZ160" s="86"/>
      <c r="NSJ160" s="113">
        <v>18</v>
      </c>
      <c r="NSK160" s="256" t="s">
        <v>74</v>
      </c>
      <c r="NSL160" s="257" t="s">
        <v>75</v>
      </c>
      <c r="NSM160" s="84" t="s">
        <v>28</v>
      </c>
      <c r="NSN160" s="84"/>
      <c r="NSO160" s="168">
        <v>22</v>
      </c>
      <c r="NSP160" s="84"/>
      <c r="NSQ160" s="85"/>
      <c r="NSR160" s="84"/>
      <c r="NSS160" s="85"/>
      <c r="NST160" s="84"/>
      <c r="NSU160" s="85"/>
      <c r="NSV160" s="86"/>
      <c r="OCF160" s="113">
        <v>18</v>
      </c>
      <c r="OCG160" s="256" t="s">
        <v>74</v>
      </c>
      <c r="OCH160" s="257" t="s">
        <v>75</v>
      </c>
      <c r="OCI160" s="84" t="s">
        <v>28</v>
      </c>
      <c r="OCJ160" s="84"/>
      <c r="OCK160" s="168">
        <v>22</v>
      </c>
      <c r="OCL160" s="84"/>
      <c r="OCM160" s="85"/>
      <c r="OCN160" s="84"/>
      <c r="OCO160" s="85"/>
      <c r="OCP160" s="84"/>
      <c r="OCQ160" s="85"/>
      <c r="OCR160" s="86"/>
      <c r="OMB160" s="113">
        <v>18</v>
      </c>
      <c r="OMC160" s="256" t="s">
        <v>74</v>
      </c>
      <c r="OMD160" s="257" t="s">
        <v>75</v>
      </c>
      <c r="OME160" s="84" t="s">
        <v>28</v>
      </c>
      <c r="OMF160" s="84"/>
      <c r="OMG160" s="168">
        <v>22</v>
      </c>
      <c r="OMH160" s="84"/>
      <c r="OMI160" s="85"/>
      <c r="OMJ160" s="84"/>
      <c r="OMK160" s="85"/>
      <c r="OML160" s="84"/>
      <c r="OMM160" s="85"/>
      <c r="OMN160" s="86"/>
      <c r="OVX160" s="113">
        <v>18</v>
      </c>
      <c r="OVY160" s="256" t="s">
        <v>74</v>
      </c>
      <c r="OVZ160" s="257" t="s">
        <v>75</v>
      </c>
      <c r="OWA160" s="84" t="s">
        <v>28</v>
      </c>
      <c r="OWB160" s="84"/>
      <c r="OWC160" s="168">
        <v>22</v>
      </c>
      <c r="OWD160" s="84"/>
      <c r="OWE160" s="85"/>
      <c r="OWF160" s="84"/>
      <c r="OWG160" s="85"/>
      <c r="OWH160" s="84"/>
      <c r="OWI160" s="85"/>
      <c r="OWJ160" s="86"/>
      <c r="PFT160" s="113">
        <v>18</v>
      </c>
      <c r="PFU160" s="256" t="s">
        <v>74</v>
      </c>
      <c r="PFV160" s="257" t="s">
        <v>75</v>
      </c>
      <c r="PFW160" s="84" t="s">
        <v>28</v>
      </c>
      <c r="PFX160" s="84"/>
      <c r="PFY160" s="168">
        <v>22</v>
      </c>
      <c r="PFZ160" s="84"/>
      <c r="PGA160" s="85"/>
      <c r="PGB160" s="84"/>
      <c r="PGC160" s="85"/>
      <c r="PGD160" s="84"/>
      <c r="PGE160" s="85"/>
      <c r="PGF160" s="86"/>
      <c r="PPP160" s="113">
        <v>18</v>
      </c>
      <c r="PPQ160" s="256" t="s">
        <v>74</v>
      </c>
      <c r="PPR160" s="257" t="s">
        <v>75</v>
      </c>
      <c r="PPS160" s="84" t="s">
        <v>28</v>
      </c>
      <c r="PPT160" s="84"/>
      <c r="PPU160" s="168">
        <v>22</v>
      </c>
      <c r="PPV160" s="84"/>
      <c r="PPW160" s="85"/>
      <c r="PPX160" s="84"/>
      <c r="PPY160" s="85"/>
      <c r="PPZ160" s="84"/>
      <c r="PQA160" s="85"/>
      <c r="PQB160" s="86"/>
      <c r="PZL160" s="113">
        <v>18</v>
      </c>
      <c r="PZM160" s="256" t="s">
        <v>74</v>
      </c>
      <c r="PZN160" s="257" t="s">
        <v>75</v>
      </c>
      <c r="PZO160" s="84" t="s">
        <v>28</v>
      </c>
      <c r="PZP160" s="84"/>
      <c r="PZQ160" s="168">
        <v>22</v>
      </c>
      <c r="PZR160" s="84"/>
      <c r="PZS160" s="85"/>
      <c r="PZT160" s="84"/>
      <c r="PZU160" s="85"/>
      <c r="PZV160" s="84"/>
      <c r="PZW160" s="85"/>
      <c r="PZX160" s="86"/>
      <c r="QJH160" s="113">
        <v>18</v>
      </c>
      <c r="QJI160" s="256" t="s">
        <v>74</v>
      </c>
      <c r="QJJ160" s="257" t="s">
        <v>75</v>
      </c>
      <c r="QJK160" s="84" t="s">
        <v>28</v>
      </c>
      <c r="QJL160" s="84"/>
      <c r="QJM160" s="168">
        <v>22</v>
      </c>
      <c r="QJN160" s="84"/>
      <c r="QJO160" s="85"/>
      <c r="QJP160" s="84"/>
      <c r="QJQ160" s="85"/>
      <c r="QJR160" s="84"/>
      <c r="QJS160" s="85"/>
      <c r="QJT160" s="86"/>
      <c r="QTD160" s="113">
        <v>18</v>
      </c>
      <c r="QTE160" s="256" t="s">
        <v>74</v>
      </c>
      <c r="QTF160" s="257" t="s">
        <v>75</v>
      </c>
      <c r="QTG160" s="84" t="s">
        <v>28</v>
      </c>
      <c r="QTH160" s="84"/>
      <c r="QTI160" s="168">
        <v>22</v>
      </c>
      <c r="QTJ160" s="84"/>
      <c r="QTK160" s="85"/>
      <c r="QTL160" s="84"/>
      <c r="QTM160" s="85"/>
      <c r="QTN160" s="84"/>
      <c r="QTO160" s="85"/>
      <c r="QTP160" s="86"/>
      <c r="RCZ160" s="113">
        <v>18</v>
      </c>
      <c r="RDA160" s="256" t="s">
        <v>74</v>
      </c>
      <c r="RDB160" s="257" t="s">
        <v>75</v>
      </c>
      <c r="RDC160" s="84" t="s">
        <v>28</v>
      </c>
      <c r="RDD160" s="84"/>
      <c r="RDE160" s="168">
        <v>22</v>
      </c>
      <c r="RDF160" s="84"/>
      <c r="RDG160" s="85"/>
      <c r="RDH160" s="84"/>
      <c r="RDI160" s="85"/>
      <c r="RDJ160" s="84"/>
      <c r="RDK160" s="85"/>
      <c r="RDL160" s="86"/>
      <c r="RMV160" s="113">
        <v>18</v>
      </c>
      <c r="RMW160" s="256" t="s">
        <v>74</v>
      </c>
      <c r="RMX160" s="257" t="s">
        <v>75</v>
      </c>
      <c r="RMY160" s="84" t="s">
        <v>28</v>
      </c>
      <c r="RMZ160" s="84"/>
      <c r="RNA160" s="168">
        <v>22</v>
      </c>
      <c r="RNB160" s="84"/>
      <c r="RNC160" s="85"/>
      <c r="RND160" s="84"/>
      <c r="RNE160" s="85"/>
      <c r="RNF160" s="84"/>
      <c r="RNG160" s="85"/>
      <c r="RNH160" s="86"/>
      <c r="RWR160" s="113">
        <v>18</v>
      </c>
      <c r="RWS160" s="256" t="s">
        <v>74</v>
      </c>
      <c r="RWT160" s="257" t="s">
        <v>75</v>
      </c>
      <c r="RWU160" s="84" t="s">
        <v>28</v>
      </c>
      <c r="RWV160" s="84"/>
      <c r="RWW160" s="168">
        <v>22</v>
      </c>
      <c r="RWX160" s="84"/>
      <c r="RWY160" s="85"/>
      <c r="RWZ160" s="84"/>
      <c r="RXA160" s="85"/>
      <c r="RXB160" s="84"/>
      <c r="RXC160" s="85"/>
      <c r="RXD160" s="86"/>
      <c r="SGN160" s="113">
        <v>18</v>
      </c>
      <c r="SGO160" s="256" t="s">
        <v>74</v>
      </c>
      <c r="SGP160" s="257" t="s">
        <v>75</v>
      </c>
      <c r="SGQ160" s="84" t="s">
        <v>28</v>
      </c>
      <c r="SGR160" s="84"/>
      <c r="SGS160" s="168">
        <v>22</v>
      </c>
      <c r="SGT160" s="84"/>
      <c r="SGU160" s="85"/>
      <c r="SGV160" s="84"/>
      <c r="SGW160" s="85"/>
      <c r="SGX160" s="84"/>
      <c r="SGY160" s="85"/>
      <c r="SGZ160" s="86"/>
      <c r="SQJ160" s="113">
        <v>18</v>
      </c>
      <c r="SQK160" s="256" t="s">
        <v>74</v>
      </c>
      <c r="SQL160" s="257" t="s">
        <v>75</v>
      </c>
      <c r="SQM160" s="84" t="s">
        <v>28</v>
      </c>
      <c r="SQN160" s="84"/>
      <c r="SQO160" s="168">
        <v>22</v>
      </c>
      <c r="SQP160" s="84"/>
      <c r="SQQ160" s="85"/>
      <c r="SQR160" s="84"/>
      <c r="SQS160" s="85"/>
      <c r="SQT160" s="84"/>
      <c r="SQU160" s="85"/>
      <c r="SQV160" s="86"/>
      <c r="TAF160" s="113">
        <v>18</v>
      </c>
      <c r="TAG160" s="256" t="s">
        <v>74</v>
      </c>
      <c r="TAH160" s="257" t="s">
        <v>75</v>
      </c>
      <c r="TAI160" s="84" t="s">
        <v>28</v>
      </c>
      <c r="TAJ160" s="84"/>
      <c r="TAK160" s="168">
        <v>22</v>
      </c>
      <c r="TAL160" s="84"/>
      <c r="TAM160" s="85"/>
      <c r="TAN160" s="84"/>
      <c r="TAO160" s="85"/>
      <c r="TAP160" s="84"/>
      <c r="TAQ160" s="85"/>
      <c r="TAR160" s="86"/>
      <c r="TKB160" s="113">
        <v>18</v>
      </c>
      <c r="TKC160" s="256" t="s">
        <v>74</v>
      </c>
      <c r="TKD160" s="257" t="s">
        <v>75</v>
      </c>
      <c r="TKE160" s="84" t="s">
        <v>28</v>
      </c>
      <c r="TKF160" s="84"/>
      <c r="TKG160" s="168">
        <v>22</v>
      </c>
      <c r="TKH160" s="84"/>
      <c r="TKI160" s="85"/>
      <c r="TKJ160" s="84"/>
      <c r="TKK160" s="85"/>
      <c r="TKL160" s="84"/>
      <c r="TKM160" s="85"/>
      <c r="TKN160" s="86"/>
      <c r="TTX160" s="113">
        <v>18</v>
      </c>
      <c r="TTY160" s="256" t="s">
        <v>74</v>
      </c>
      <c r="TTZ160" s="257" t="s">
        <v>75</v>
      </c>
      <c r="TUA160" s="84" t="s">
        <v>28</v>
      </c>
      <c r="TUB160" s="84"/>
      <c r="TUC160" s="168">
        <v>22</v>
      </c>
      <c r="TUD160" s="84"/>
      <c r="TUE160" s="85"/>
      <c r="TUF160" s="84"/>
      <c r="TUG160" s="85"/>
      <c r="TUH160" s="84"/>
      <c r="TUI160" s="85"/>
      <c r="TUJ160" s="86"/>
      <c r="UDT160" s="113">
        <v>18</v>
      </c>
      <c r="UDU160" s="256" t="s">
        <v>74</v>
      </c>
      <c r="UDV160" s="257" t="s">
        <v>75</v>
      </c>
      <c r="UDW160" s="84" t="s">
        <v>28</v>
      </c>
      <c r="UDX160" s="84"/>
      <c r="UDY160" s="168">
        <v>22</v>
      </c>
      <c r="UDZ160" s="84"/>
      <c r="UEA160" s="85"/>
      <c r="UEB160" s="84"/>
      <c r="UEC160" s="85"/>
      <c r="UED160" s="84"/>
      <c r="UEE160" s="85"/>
      <c r="UEF160" s="86"/>
      <c r="UNP160" s="113">
        <v>18</v>
      </c>
      <c r="UNQ160" s="256" t="s">
        <v>74</v>
      </c>
      <c r="UNR160" s="257" t="s">
        <v>75</v>
      </c>
      <c r="UNS160" s="84" t="s">
        <v>28</v>
      </c>
      <c r="UNT160" s="84"/>
      <c r="UNU160" s="168">
        <v>22</v>
      </c>
      <c r="UNV160" s="84"/>
      <c r="UNW160" s="85"/>
      <c r="UNX160" s="84"/>
      <c r="UNY160" s="85"/>
      <c r="UNZ160" s="84"/>
      <c r="UOA160" s="85"/>
      <c r="UOB160" s="86"/>
      <c r="UXL160" s="113">
        <v>18</v>
      </c>
      <c r="UXM160" s="256" t="s">
        <v>74</v>
      </c>
      <c r="UXN160" s="257" t="s">
        <v>75</v>
      </c>
      <c r="UXO160" s="84" t="s">
        <v>28</v>
      </c>
      <c r="UXP160" s="84"/>
      <c r="UXQ160" s="168">
        <v>22</v>
      </c>
      <c r="UXR160" s="84"/>
      <c r="UXS160" s="85"/>
      <c r="UXT160" s="84"/>
      <c r="UXU160" s="85"/>
      <c r="UXV160" s="84"/>
      <c r="UXW160" s="85"/>
      <c r="UXX160" s="86"/>
      <c r="VHH160" s="113">
        <v>18</v>
      </c>
      <c r="VHI160" s="256" t="s">
        <v>74</v>
      </c>
      <c r="VHJ160" s="257" t="s">
        <v>75</v>
      </c>
      <c r="VHK160" s="84" t="s">
        <v>28</v>
      </c>
      <c r="VHL160" s="84"/>
      <c r="VHM160" s="168">
        <v>22</v>
      </c>
      <c r="VHN160" s="84"/>
      <c r="VHO160" s="85"/>
      <c r="VHP160" s="84"/>
      <c r="VHQ160" s="85"/>
      <c r="VHR160" s="84"/>
      <c r="VHS160" s="85"/>
      <c r="VHT160" s="86"/>
      <c r="VRD160" s="113">
        <v>18</v>
      </c>
      <c r="VRE160" s="256" t="s">
        <v>74</v>
      </c>
      <c r="VRF160" s="257" t="s">
        <v>75</v>
      </c>
      <c r="VRG160" s="84" t="s">
        <v>28</v>
      </c>
      <c r="VRH160" s="84"/>
      <c r="VRI160" s="168">
        <v>22</v>
      </c>
      <c r="VRJ160" s="84"/>
      <c r="VRK160" s="85"/>
      <c r="VRL160" s="84"/>
      <c r="VRM160" s="85"/>
      <c r="VRN160" s="84"/>
      <c r="VRO160" s="85"/>
      <c r="VRP160" s="86"/>
      <c r="WAZ160" s="113">
        <v>18</v>
      </c>
      <c r="WBA160" s="256" t="s">
        <v>74</v>
      </c>
      <c r="WBB160" s="257" t="s">
        <v>75</v>
      </c>
      <c r="WBC160" s="84" t="s">
        <v>28</v>
      </c>
      <c r="WBD160" s="84"/>
      <c r="WBE160" s="168">
        <v>22</v>
      </c>
      <c r="WBF160" s="84"/>
      <c r="WBG160" s="85"/>
      <c r="WBH160" s="84"/>
      <c r="WBI160" s="85"/>
      <c r="WBJ160" s="84"/>
      <c r="WBK160" s="85"/>
      <c r="WBL160" s="86"/>
      <c r="WKV160" s="113">
        <v>18</v>
      </c>
      <c r="WKW160" s="256" t="s">
        <v>74</v>
      </c>
      <c r="WKX160" s="257" t="s">
        <v>75</v>
      </c>
      <c r="WKY160" s="84" t="s">
        <v>28</v>
      </c>
      <c r="WKZ160" s="84"/>
      <c r="WLA160" s="168">
        <v>22</v>
      </c>
      <c r="WLB160" s="84"/>
      <c r="WLC160" s="85"/>
      <c r="WLD160" s="84"/>
      <c r="WLE160" s="85"/>
      <c r="WLF160" s="84"/>
      <c r="WLG160" s="85"/>
      <c r="WLH160" s="86"/>
      <c r="WUR160" s="113">
        <v>18</v>
      </c>
      <c r="WUS160" s="256" t="s">
        <v>74</v>
      </c>
      <c r="WUT160" s="257" t="s">
        <v>75</v>
      </c>
      <c r="WUU160" s="84" t="s">
        <v>28</v>
      </c>
      <c r="WUV160" s="84"/>
      <c r="WUW160" s="168">
        <v>22</v>
      </c>
      <c r="WUX160" s="84"/>
      <c r="WUY160" s="85"/>
      <c r="WUZ160" s="84"/>
      <c r="WVA160" s="85"/>
      <c r="WVB160" s="84"/>
      <c r="WVC160" s="85"/>
      <c r="WVD160" s="86"/>
    </row>
    <row r="161" spans="1:1020 1264:2044 2288:3068 3312:4092 4336:5116 5360:6140 6384:7164 7408:8188 8432:9212 9456:10236 10480:11260 11504:12284 12528:13308 13552:14332 14576:15356 15600:16124" x14ac:dyDescent="0.35">
      <c r="A161" s="287" t="s">
        <v>959</v>
      </c>
      <c r="B161" s="311" t="s">
        <v>960</v>
      </c>
      <c r="C161" s="172" t="s">
        <v>28</v>
      </c>
      <c r="D161" s="286">
        <v>4.9800000000000004</v>
      </c>
      <c r="E161" s="187"/>
      <c r="F161" s="187">
        <f t="shared" si="2"/>
        <v>0</v>
      </c>
      <c r="G161" s="252" t="s">
        <v>804</v>
      </c>
      <c r="H161" s="90"/>
    </row>
    <row r="162" spans="1:1020 1264:2044 2288:3068 3312:4092 4336:5116 5360:6140 6384:7164 7408:8188 8432:9212 9456:10236 10480:11260 11504:12284 12528:13308 13552:14332 14576:15356 15600:16124" x14ac:dyDescent="0.35">
      <c r="A162" s="287" t="s">
        <v>961</v>
      </c>
      <c r="B162" s="311" t="s">
        <v>962</v>
      </c>
      <c r="C162" s="172" t="s">
        <v>28</v>
      </c>
      <c r="D162" s="286">
        <v>19.09</v>
      </c>
      <c r="E162" s="187"/>
      <c r="F162" s="187">
        <f t="shared" si="2"/>
        <v>0</v>
      </c>
      <c r="G162" s="252" t="s">
        <v>804</v>
      </c>
      <c r="IF162" s="113">
        <v>18</v>
      </c>
      <c r="IG162" s="256" t="s">
        <v>74</v>
      </c>
      <c r="IH162" s="257" t="s">
        <v>75</v>
      </c>
      <c r="II162" s="84" t="s">
        <v>28</v>
      </c>
      <c r="IJ162" s="84"/>
      <c r="IK162" s="168">
        <v>22</v>
      </c>
      <c r="IL162" s="84"/>
      <c r="IM162" s="85"/>
      <c r="IN162" s="84"/>
      <c r="IO162" s="85"/>
      <c r="IP162" s="84"/>
      <c r="IQ162" s="85"/>
      <c r="IR162" s="86"/>
      <c r="SB162" s="113">
        <v>18</v>
      </c>
      <c r="SC162" s="256" t="s">
        <v>74</v>
      </c>
      <c r="SD162" s="257" t="s">
        <v>75</v>
      </c>
      <c r="SE162" s="84" t="s">
        <v>28</v>
      </c>
      <c r="SF162" s="84"/>
      <c r="SG162" s="168">
        <v>22</v>
      </c>
      <c r="SH162" s="84"/>
      <c r="SI162" s="85"/>
      <c r="SJ162" s="84"/>
      <c r="SK162" s="85"/>
      <c r="SL162" s="84"/>
      <c r="SM162" s="85"/>
      <c r="SN162" s="86"/>
      <c r="ABX162" s="113">
        <v>18</v>
      </c>
      <c r="ABY162" s="256" t="s">
        <v>74</v>
      </c>
      <c r="ABZ162" s="257" t="s">
        <v>75</v>
      </c>
      <c r="ACA162" s="84" t="s">
        <v>28</v>
      </c>
      <c r="ACB162" s="84"/>
      <c r="ACC162" s="168">
        <v>22</v>
      </c>
      <c r="ACD162" s="84"/>
      <c r="ACE162" s="85"/>
      <c r="ACF162" s="84"/>
      <c r="ACG162" s="85"/>
      <c r="ACH162" s="84"/>
      <c r="ACI162" s="85"/>
      <c r="ACJ162" s="86"/>
      <c r="ALT162" s="113">
        <v>18</v>
      </c>
      <c r="ALU162" s="256" t="s">
        <v>74</v>
      </c>
      <c r="ALV162" s="257" t="s">
        <v>75</v>
      </c>
      <c r="ALW162" s="84" t="s">
        <v>28</v>
      </c>
      <c r="ALX162" s="84"/>
      <c r="ALY162" s="168">
        <v>22</v>
      </c>
      <c r="ALZ162" s="84"/>
      <c r="AMA162" s="85"/>
      <c r="AMB162" s="84"/>
      <c r="AMC162" s="85"/>
      <c r="AMD162" s="84"/>
      <c r="AME162" s="85"/>
      <c r="AMF162" s="86"/>
      <c r="AVP162" s="113">
        <v>18</v>
      </c>
      <c r="AVQ162" s="256" t="s">
        <v>74</v>
      </c>
      <c r="AVR162" s="257" t="s">
        <v>75</v>
      </c>
      <c r="AVS162" s="84" t="s">
        <v>28</v>
      </c>
      <c r="AVT162" s="84"/>
      <c r="AVU162" s="168">
        <v>22</v>
      </c>
      <c r="AVV162" s="84"/>
      <c r="AVW162" s="85"/>
      <c r="AVX162" s="84"/>
      <c r="AVY162" s="85"/>
      <c r="AVZ162" s="84"/>
      <c r="AWA162" s="85"/>
      <c r="AWB162" s="86"/>
      <c r="BFL162" s="113">
        <v>18</v>
      </c>
      <c r="BFM162" s="256" t="s">
        <v>74</v>
      </c>
      <c r="BFN162" s="257" t="s">
        <v>75</v>
      </c>
      <c r="BFO162" s="84" t="s">
        <v>28</v>
      </c>
      <c r="BFP162" s="84"/>
      <c r="BFQ162" s="168">
        <v>22</v>
      </c>
      <c r="BFR162" s="84"/>
      <c r="BFS162" s="85"/>
      <c r="BFT162" s="84"/>
      <c r="BFU162" s="85"/>
      <c r="BFV162" s="84"/>
      <c r="BFW162" s="85"/>
      <c r="BFX162" s="86"/>
      <c r="BPH162" s="113">
        <v>18</v>
      </c>
      <c r="BPI162" s="256" t="s">
        <v>74</v>
      </c>
      <c r="BPJ162" s="257" t="s">
        <v>75</v>
      </c>
      <c r="BPK162" s="84" t="s">
        <v>28</v>
      </c>
      <c r="BPL162" s="84"/>
      <c r="BPM162" s="168">
        <v>22</v>
      </c>
      <c r="BPN162" s="84"/>
      <c r="BPO162" s="85"/>
      <c r="BPP162" s="84"/>
      <c r="BPQ162" s="85"/>
      <c r="BPR162" s="84"/>
      <c r="BPS162" s="85"/>
      <c r="BPT162" s="86"/>
      <c r="BZD162" s="113">
        <v>18</v>
      </c>
      <c r="BZE162" s="256" t="s">
        <v>74</v>
      </c>
      <c r="BZF162" s="257" t="s">
        <v>75</v>
      </c>
      <c r="BZG162" s="84" t="s">
        <v>28</v>
      </c>
      <c r="BZH162" s="84"/>
      <c r="BZI162" s="168">
        <v>22</v>
      </c>
      <c r="BZJ162" s="84"/>
      <c r="BZK162" s="85"/>
      <c r="BZL162" s="84"/>
      <c r="BZM162" s="85"/>
      <c r="BZN162" s="84"/>
      <c r="BZO162" s="85"/>
      <c r="BZP162" s="86"/>
      <c r="CIZ162" s="113">
        <v>18</v>
      </c>
      <c r="CJA162" s="256" t="s">
        <v>74</v>
      </c>
      <c r="CJB162" s="257" t="s">
        <v>75</v>
      </c>
      <c r="CJC162" s="84" t="s">
        <v>28</v>
      </c>
      <c r="CJD162" s="84"/>
      <c r="CJE162" s="168">
        <v>22</v>
      </c>
      <c r="CJF162" s="84"/>
      <c r="CJG162" s="85"/>
      <c r="CJH162" s="84"/>
      <c r="CJI162" s="85"/>
      <c r="CJJ162" s="84"/>
      <c r="CJK162" s="85"/>
      <c r="CJL162" s="86"/>
      <c r="CSV162" s="113">
        <v>18</v>
      </c>
      <c r="CSW162" s="256" t="s">
        <v>74</v>
      </c>
      <c r="CSX162" s="257" t="s">
        <v>75</v>
      </c>
      <c r="CSY162" s="84" t="s">
        <v>28</v>
      </c>
      <c r="CSZ162" s="84"/>
      <c r="CTA162" s="168">
        <v>22</v>
      </c>
      <c r="CTB162" s="84"/>
      <c r="CTC162" s="85"/>
      <c r="CTD162" s="84"/>
      <c r="CTE162" s="85"/>
      <c r="CTF162" s="84"/>
      <c r="CTG162" s="85"/>
      <c r="CTH162" s="86"/>
      <c r="DCR162" s="113">
        <v>18</v>
      </c>
      <c r="DCS162" s="256" t="s">
        <v>74</v>
      </c>
      <c r="DCT162" s="257" t="s">
        <v>75</v>
      </c>
      <c r="DCU162" s="84" t="s">
        <v>28</v>
      </c>
      <c r="DCV162" s="84"/>
      <c r="DCW162" s="168">
        <v>22</v>
      </c>
      <c r="DCX162" s="84"/>
      <c r="DCY162" s="85"/>
      <c r="DCZ162" s="84"/>
      <c r="DDA162" s="85"/>
      <c r="DDB162" s="84"/>
      <c r="DDC162" s="85"/>
      <c r="DDD162" s="86"/>
      <c r="DMN162" s="113">
        <v>18</v>
      </c>
      <c r="DMO162" s="256" t="s">
        <v>74</v>
      </c>
      <c r="DMP162" s="257" t="s">
        <v>75</v>
      </c>
      <c r="DMQ162" s="84" t="s">
        <v>28</v>
      </c>
      <c r="DMR162" s="84"/>
      <c r="DMS162" s="168">
        <v>22</v>
      </c>
      <c r="DMT162" s="84"/>
      <c r="DMU162" s="85"/>
      <c r="DMV162" s="84"/>
      <c r="DMW162" s="85"/>
      <c r="DMX162" s="84"/>
      <c r="DMY162" s="85"/>
      <c r="DMZ162" s="86"/>
      <c r="DWJ162" s="113">
        <v>18</v>
      </c>
      <c r="DWK162" s="256" t="s">
        <v>74</v>
      </c>
      <c r="DWL162" s="257" t="s">
        <v>75</v>
      </c>
      <c r="DWM162" s="84" t="s">
        <v>28</v>
      </c>
      <c r="DWN162" s="84"/>
      <c r="DWO162" s="168">
        <v>22</v>
      </c>
      <c r="DWP162" s="84"/>
      <c r="DWQ162" s="85"/>
      <c r="DWR162" s="84"/>
      <c r="DWS162" s="85"/>
      <c r="DWT162" s="84"/>
      <c r="DWU162" s="85"/>
      <c r="DWV162" s="86"/>
      <c r="EGF162" s="113">
        <v>18</v>
      </c>
      <c r="EGG162" s="256" t="s">
        <v>74</v>
      </c>
      <c r="EGH162" s="257" t="s">
        <v>75</v>
      </c>
      <c r="EGI162" s="84" t="s">
        <v>28</v>
      </c>
      <c r="EGJ162" s="84"/>
      <c r="EGK162" s="168">
        <v>22</v>
      </c>
      <c r="EGL162" s="84"/>
      <c r="EGM162" s="85"/>
      <c r="EGN162" s="84"/>
      <c r="EGO162" s="85"/>
      <c r="EGP162" s="84"/>
      <c r="EGQ162" s="85"/>
      <c r="EGR162" s="86"/>
      <c r="EQB162" s="113">
        <v>18</v>
      </c>
      <c r="EQC162" s="256" t="s">
        <v>74</v>
      </c>
      <c r="EQD162" s="257" t="s">
        <v>75</v>
      </c>
      <c r="EQE162" s="84" t="s">
        <v>28</v>
      </c>
      <c r="EQF162" s="84"/>
      <c r="EQG162" s="168">
        <v>22</v>
      </c>
      <c r="EQH162" s="84"/>
      <c r="EQI162" s="85"/>
      <c r="EQJ162" s="84"/>
      <c r="EQK162" s="85"/>
      <c r="EQL162" s="84"/>
      <c r="EQM162" s="85"/>
      <c r="EQN162" s="86"/>
      <c r="EZX162" s="113">
        <v>18</v>
      </c>
      <c r="EZY162" s="256" t="s">
        <v>74</v>
      </c>
      <c r="EZZ162" s="257" t="s">
        <v>75</v>
      </c>
      <c r="FAA162" s="84" t="s">
        <v>28</v>
      </c>
      <c r="FAB162" s="84"/>
      <c r="FAC162" s="168">
        <v>22</v>
      </c>
      <c r="FAD162" s="84"/>
      <c r="FAE162" s="85"/>
      <c r="FAF162" s="84"/>
      <c r="FAG162" s="85"/>
      <c r="FAH162" s="84"/>
      <c r="FAI162" s="85"/>
      <c r="FAJ162" s="86"/>
      <c r="FJT162" s="113">
        <v>18</v>
      </c>
      <c r="FJU162" s="256" t="s">
        <v>74</v>
      </c>
      <c r="FJV162" s="257" t="s">
        <v>75</v>
      </c>
      <c r="FJW162" s="84" t="s">
        <v>28</v>
      </c>
      <c r="FJX162" s="84"/>
      <c r="FJY162" s="168">
        <v>22</v>
      </c>
      <c r="FJZ162" s="84"/>
      <c r="FKA162" s="85"/>
      <c r="FKB162" s="84"/>
      <c r="FKC162" s="85"/>
      <c r="FKD162" s="84"/>
      <c r="FKE162" s="85"/>
      <c r="FKF162" s="86"/>
      <c r="FTP162" s="113">
        <v>18</v>
      </c>
      <c r="FTQ162" s="256" t="s">
        <v>74</v>
      </c>
      <c r="FTR162" s="257" t="s">
        <v>75</v>
      </c>
      <c r="FTS162" s="84" t="s">
        <v>28</v>
      </c>
      <c r="FTT162" s="84"/>
      <c r="FTU162" s="168">
        <v>22</v>
      </c>
      <c r="FTV162" s="84"/>
      <c r="FTW162" s="85"/>
      <c r="FTX162" s="84"/>
      <c r="FTY162" s="85"/>
      <c r="FTZ162" s="84"/>
      <c r="FUA162" s="85"/>
      <c r="FUB162" s="86"/>
      <c r="GDL162" s="113">
        <v>18</v>
      </c>
      <c r="GDM162" s="256" t="s">
        <v>74</v>
      </c>
      <c r="GDN162" s="257" t="s">
        <v>75</v>
      </c>
      <c r="GDO162" s="84" t="s">
        <v>28</v>
      </c>
      <c r="GDP162" s="84"/>
      <c r="GDQ162" s="168">
        <v>22</v>
      </c>
      <c r="GDR162" s="84"/>
      <c r="GDS162" s="85"/>
      <c r="GDT162" s="84"/>
      <c r="GDU162" s="85"/>
      <c r="GDV162" s="84"/>
      <c r="GDW162" s="85"/>
      <c r="GDX162" s="86"/>
      <c r="GNH162" s="113">
        <v>18</v>
      </c>
      <c r="GNI162" s="256" t="s">
        <v>74</v>
      </c>
      <c r="GNJ162" s="257" t="s">
        <v>75</v>
      </c>
      <c r="GNK162" s="84" t="s">
        <v>28</v>
      </c>
      <c r="GNL162" s="84"/>
      <c r="GNM162" s="168">
        <v>22</v>
      </c>
      <c r="GNN162" s="84"/>
      <c r="GNO162" s="85"/>
      <c r="GNP162" s="84"/>
      <c r="GNQ162" s="85"/>
      <c r="GNR162" s="84"/>
      <c r="GNS162" s="85"/>
      <c r="GNT162" s="86"/>
      <c r="GXD162" s="113">
        <v>18</v>
      </c>
      <c r="GXE162" s="256" t="s">
        <v>74</v>
      </c>
      <c r="GXF162" s="257" t="s">
        <v>75</v>
      </c>
      <c r="GXG162" s="84" t="s">
        <v>28</v>
      </c>
      <c r="GXH162" s="84"/>
      <c r="GXI162" s="168">
        <v>22</v>
      </c>
      <c r="GXJ162" s="84"/>
      <c r="GXK162" s="85"/>
      <c r="GXL162" s="84"/>
      <c r="GXM162" s="85"/>
      <c r="GXN162" s="84"/>
      <c r="GXO162" s="85"/>
      <c r="GXP162" s="86"/>
      <c r="HGZ162" s="113">
        <v>18</v>
      </c>
      <c r="HHA162" s="256" t="s">
        <v>74</v>
      </c>
      <c r="HHB162" s="257" t="s">
        <v>75</v>
      </c>
      <c r="HHC162" s="84" t="s">
        <v>28</v>
      </c>
      <c r="HHD162" s="84"/>
      <c r="HHE162" s="168">
        <v>22</v>
      </c>
      <c r="HHF162" s="84"/>
      <c r="HHG162" s="85"/>
      <c r="HHH162" s="84"/>
      <c r="HHI162" s="85"/>
      <c r="HHJ162" s="84"/>
      <c r="HHK162" s="85"/>
      <c r="HHL162" s="86"/>
      <c r="HQV162" s="113">
        <v>18</v>
      </c>
      <c r="HQW162" s="256" t="s">
        <v>74</v>
      </c>
      <c r="HQX162" s="257" t="s">
        <v>75</v>
      </c>
      <c r="HQY162" s="84" t="s">
        <v>28</v>
      </c>
      <c r="HQZ162" s="84"/>
      <c r="HRA162" s="168">
        <v>22</v>
      </c>
      <c r="HRB162" s="84"/>
      <c r="HRC162" s="85"/>
      <c r="HRD162" s="84"/>
      <c r="HRE162" s="85"/>
      <c r="HRF162" s="84"/>
      <c r="HRG162" s="85"/>
      <c r="HRH162" s="86"/>
      <c r="IAR162" s="113">
        <v>18</v>
      </c>
      <c r="IAS162" s="256" t="s">
        <v>74</v>
      </c>
      <c r="IAT162" s="257" t="s">
        <v>75</v>
      </c>
      <c r="IAU162" s="84" t="s">
        <v>28</v>
      </c>
      <c r="IAV162" s="84"/>
      <c r="IAW162" s="168">
        <v>22</v>
      </c>
      <c r="IAX162" s="84"/>
      <c r="IAY162" s="85"/>
      <c r="IAZ162" s="84"/>
      <c r="IBA162" s="85"/>
      <c r="IBB162" s="84"/>
      <c r="IBC162" s="85"/>
      <c r="IBD162" s="86"/>
      <c r="IKN162" s="113">
        <v>18</v>
      </c>
      <c r="IKO162" s="256" t="s">
        <v>74</v>
      </c>
      <c r="IKP162" s="257" t="s">
        <v>75</v>
      </c>
      <c r="IKQ162" s="84" t="s">
        <v>28</v>
      </c>
      <c r="IKR162" s="84"/>
      <c r="IKS162" s="168">
        <v>22</v>
      </c>
      <c r="IKT162" s="84"/>
      <c r="IKU162" s="85"/>
      <c r="IKV162" s="84"/>
      <c r="IKW162" s="85"/>
      <c r="IKX162" s="84"/>
      <c r="IKY162" s="85"/>
      <c r="IKZ162" s="86"/>
      <c r="IUJ162" s="113">
        <v>18</v>
      </c>
      <c r="IUK162" s="256" t="s">
        <v>74</v>
      </c>
      <c r="IUL162" s="257" t="s">
        <v>75</v>
      </c>
      <c r="IUM162" s="84" t="s">
        <v>28</v>
      </c>
      <c r="IUN162" s="84"/>
      <c r="IUO162" s="168">
        <v>22</v>
      </c>
      <c r="IUP162" s="84"/>
      <c r="IUQ162" s="85"/>
      <c r="IUR162" s="84"/>
      <c r="IUS162" s="85"/>
      <c r="IUT162" s="84"/>
      <c r="IUU162" s="85"/>
      <c r="IUV162" s="86"/>
      <c r="JEF162" s="113">
        <v>18</v>
      </c>
      <c r="JEG162" s="256" t="s">
        <v>74</v>
      </c>
      <c r="JEH162" s="257" t="s">
        <v>75</v>
      </c>
      <c r="JEI162" s="84" t="s">
        <v>28</v>
      </c>
      <c r="JEJ162" s="84"/>
      <c r="JEK162" s="168">
        <v>22</v>
      </c>
      <c r="JEL162" s="84"/>
      <c r="JEM162" s="85"/>
      <c r="JEN162" s="84"/>
      <c r="JEO162" s="85"/>
      <c r="JEP162" s="84"/>
      <c r="JEQ162" s="85"/>
      <c r="JER162" s="86"/>
      <c r="JOB162" s="113">
        <v>18</v>
      </c>
      <c r="JOC162" s="256" t="s">
        <v>74</v>
      </c>
      <c r="JOD162" s="257" t="s">
        <v>75</v>
      </c>
      <c r="JOE162" s="84" t="s">
        <v>28</v>
      </c>
      <c r="JOF162" s="84"/>
      <c r="JOG162" s="168">
        <v>22</v>
      </c>
      <c r="JOH162" s="84"/>
      <c r="JOI162" s="85"/>
      <c r="JOJ162" s="84"/>
      <c r="JOK162" s="85"/>
      <c r="JOL162" s="84"/>
      <c r="JOM162" s="85"/>
      <c r="JON162" s="86"/>
      <c r="JXX162" s="113">
        <v>18</v>
      </c>
      <c r="JXY162" s="256" t="s">
        <v>74</v>
      </c>
      <c r="JXZ162" s="257" t="s">
        <v>75</v>
      </c>
      <c r="JYA162" s="84" t="s">
        <v>28</v>
      </c>
      <c r="JYB162" s="84"/>
      <c r="JYC162" s="168">
        <v>22</v>
      </c>
      <c r="JYD162" s="84"/>
      <c r="JYE162" s="85"/>
      <c r="JYF162" s="84"/>
      <c r="JYG162" s="85"/>
      <c r="JYH162" s="84"/>
      <c r="JYI162" s="85"/>
      <c r="JYJ162" s="86"/>
      <c r="KHT162" s="113">
        <v>18</v>
      </c>
      <c r="KHU162" s="256" t="s">
        <v>74</v>
      </c>
      <c r="KHV162" s="257" t="s">
        <v>75</v>
      </c>
      <c r="KHW162" s="84" t="s">
        <v>28</v>
      </c>
      <c r="KHX162" s="84"/>
      <c r="KHY162" s="168">
        <v>22</v>
      </c>
      <c r="KHZ162" s="84"/>
      <c r="KIA162" s="85"/>
      <c r="KIB162" s="84"/>
      <c r="KIC162" s="85"/>
      <c r="KID162" s="84"/>
      <c r="KIE162" s="85"/>
      <c r="KIF162" s="86"/>
      <c r="KRP162" s="113">
        <v>18</v>
      </c>
      <c r="KRQ162" s="256" t="s">
        <v>74</v>
      </c>
      <c r="KRR162" s="257" t="s">
        <v>75</v>
      </c>
      <c r="KRS162" s="84" t="s">
        <v>28</v>
      </c>
      <c r="KRT162" s="84"/>
      <c r="KRU162" s="168">
        <v>22</v>
      </c>
      <c r="KRV162" s="84"/>
      <c r="KRW162" s="85"/>
      <c r="KRX162" s="84"/>
      <c r="KRY162" s="85"/>
      <c r="KRZ162" s="84"/>
      <c r="KSA162" s="85"/>
      <c r="KSB162" s="86"/>
      <c r="LBL162" s="113">
        <v>18</v>
      </c>
      <c r="LBM162" s="256" t="s">
        <v>74</v>
      </c>
      <c r="LBN162" s="257" t="s">
        <v>75</v>
      </c>
      <c r="LBO162" s="84" t="s">
        <v>28</v>
      </c>
      <c r="LBP162" s="84"/>
      <c r="LBQ162" s="168">
        <v>22</v>
      </c>
      <c r="LBR162" s="84"/>
      <c r="LBS162" s="85"/>
      <c r="LBT162" s="84"/>
      <c r="LBU162" s="85"/>
      <c r="LBV162" s="84"/>
      <c r="LBW162" s="85"/>
      <c r="LBX162" s="86"/>
      <c r="LLH162" s="113">
        <v>18</v>
      </c>
      <c r="LLI162" s="256" t="s">
        <v>74</v>
      </c>
      <c r="LLJ162" s="257" t="s">
        <v>75</v>
      </c>
      <c r="LLK162" s="84" t="s">
        <v>28</v>
      </c>
      <c r="LLL162" s="84"/>
      <c r="LLM162" s="168">
        <v>22</v>
      </c>
      <c r="LLN162" s="84"/>
      <c r="LLO162" s="85"/>
      <c r="LLP162" s="84"/>
      <c r="LLQ162" s="85"/>
      <c r="LLR162" s="84"/>
      <c r="LLS162" s="85"/>
      <c r="LLT162" s="86"/>
      <c r="LVD162" s="113">
        <v>18</v>
      </c>
      <c r="LVE162" s="256" t="s">
        <v>74</v>
      </c>
      <c r="LVF162" s="257" t="s">
        <v>75</v>
      </c>
      <c r="LVG162" s="84" t="s">
        <v>28</v>
      </c>
      <c r="LVH162" s="84"/>
      <c r="LVI162" s="168">
        <v>22</v>
      </c>
      <c r="LVJ162" s="84"/>
      <c r="LVK162" s="85"/>
      <c r="LVL162" s="84"/>
      <c r="LVM162" s="85"/>
      <c r="LVN162" s="84"/>
      <c r="LVO162" s="85"/>
      <c r="LVP162" s="86"/>
      <c r="MEZ162" s="113">
        <v>18</v>
      </c>
      <c r="MFA162" s="256" t="s">
        <v>74</v>
      </c>
      <c r="MFB162" s="257" t="s">
        <v>75</v>
      </c>
      <c r="MFC162" s="84" t="s">
        <v>28</v>
      </c>
      <c r="MFD162" s="84"/>
      <c r="MFE162" s="168">
        <v>22</v>
      </c>
      <c r="MFF162" s="84"/>
      <c r="MFG162" s="85"/>
      <c r="MFH162" s="84"/>
      <c r="MFI162" s="85"/>
      <c r="MFJ162" s="84"/>
      <c r="MFK162" s="85"/>
      <c r="MFL162" s="86"/>
      <c r="MOV162" s="113">
        <v>18</v>
      </c>
      <c r="MOW162" s="256" t="s">
        <v>74</v>
      </c>
      <c r="MOX162" s="257" t="s">
        <v>75</v>
      </c>
      <c r="MOY162" s="84" t="s">
        <v>28</v>
      </c>
      <c r="MOZ162" s="84"/>
      <c r="MPA162" s="168">
        <v>22</v>
      </c>
      <c r="MPB162" s="84"/>
      <c r="MPC162" s="85"/>
      <c r="MPD162" s="84"/>
      <c r="MPE162" s="85"/>
      <c r="MPF162" s="84"/>
      <c r="MPG162" s="85"/>
      <c r="MPH162" s="86"/>
      <c r="MYR162" s="113">
        <v>18</v>
      </c>
      <c r="MYS162" s="256" t="s">
        <v>74</v>
      </c>
      <c r="MYT162" s="257" t="s">
        <v>75</v>
      </c>
      <c r="MYU162" s="84" t="s">
        <v>28</v>
      </c>
      <c r="MYV162" s="84"/>
      <c r="MYW162" s="168">
        <v>22</v>
      </c>
      <c r="MYX162" s="84"/>
      <c r="MYY162" s="85"/>
      <c r="MYZ162" s="84"/>
      <c r="MZA162" s="85"/>
      <c r="MZB162" s="84"/>
      <c r="MZC162" s="85"/>
      <c r="MZD162" s="86"/>
      <c r="NIN162" s="113">
        <v>18</v>
      </c>
      <c r="NIO162" s="256" t="s">
        <v>74</v>
      </c>
      <c r="NIP162" s="257" t="s">
        <v>75</v>
      </c>
      <c r="NIQ162" s="84" t="s">
        <v>28</v>
      </c>
      <c r="NIR162" s="84"/>
      <c r="NIS162" s="168">
        <v>22</v>
      </c>
      <c r="NIT162" s="84"/>
      <c r="NIU162" s="85"/>
      <c r="NIV162" s="84"/>
      <c r="NIW162" s="85"/>
      <c r="NIX162" s="84"/>
      <c r="NIY162" s="85"/>
      <c r="NIZ162" s="86"/>
      <c r="NSJ162" s="113">
        <v>18</v>
      </c>
      <c r="NSK162" s="256" t="s">
        <v>74</v>
      </c>
      <c r="NSL162" s="257" t="s">
        <v>75</v>
      </c>
      <c r="NSM162" s="84" t="s">
        <v>28</v>
      </c>
      <c r="NSN162" s="84"/>
      <c r="NSO162" s="168">
        <v>22</v>
      </c>
      <c r="NSP162" s="84"/>
      <c r="NSQ162" s="85"/>
      <c r="NSR162" s="84"/>
      <c r="NSS162" s="85"/>
      <c r="NST162" s="84"/>
      <c r="NSU162" s="85"/>
      <c r="NSV162" s="86"/>
      <c r="OCF162" s="113">
        <v>18</v>
      </c>
      <c r="OCG162" s="256" t="s">
        <v>74</v>
      </c>
      <c r="OCH162" s="257" t="s">
        <v>75</v>
      </c>
      <c r="OCI162" s="84" t="s">
        <v>28</v>
      </c>
      <c r="OCJ162" s="84"/>
      <c r="OCK162" s="168">
        <v>22</v>
      </c>
      <c r="OCL162" s="84"/>
      <c r="OCM162" s="85"/>
      <c r="OCN162" s="84"/>
      <c r="OCO162" s="85"/>
      <c r="OCP162" s="84"/>
      <c r="OCQ162" s="85"/>
      <c r="OCR162" s="86"/>
      <c r="OMB162" s="113">
        <v>18</v>
      </c>
      <c r="OMC162" s="256" t="s">
        <v>74</v>
      </c>
      <c r="OMD162" s="257" t="s">
        <v>75</v>
      </c>
      <c r="OME162" s="84" t="s">
        <v>28</v>
      </c>
      <c r="OMF162" s="84"/>
      <c r="OMG162" s="168">
        <v>22</v>
      </c>
      <c r="OMH162" s="84"/>
      <c r="OMI162" s="85"/>
      <c r="OMJ162" s="84"/>
      <c r="OMK162" s="85"/>
      <c r="OML162" s="84"/>
      <c r="OMM162" s="85"/>
      <c r="OMN162" s="86"/>
      <c r="OVX162" s="113">
        <v>18</v>
      </c>
      <c r="OVY162" s="256" t="s">
        <v>74</v>
      </c>
      <c r="OVZ162" s="257" t="s">
        <v>75</v>
      </c>
      <c r="OWA162" s="84" t="s">
        <v>28</v>
      </c>
      <c r="OWB162" s="84"/>
      <c r="OWC162" s="168">
        <v>22</v>
      </c>
      <c r="OWD162" s="84"/>
      <c r="OWE162" s="85"/>
      <c r="OWF162" s="84"/>
      <c r="OWG162" s="85"/>
      <c r="OWH162" s="84"/>
      <c r="OWI162" s="85"/>
      <c r="OWJ162" s="86"/>
      <c r="PFT162" s="113">
        <v>18</v>
      </c>
      <c r="PFU162" s="256" t="s">
        <v>74</v>
      </c>
      <c r="PFV162" s="257" t="s">
        <v>75</v>
      </c>
      <c r="PFW162" s="84" t="s">
        <v>28</v>
      </c>
      <c r="PFX162" s="84"/>
      <c r="PFY162" s="168">
        <v>22</v>
      </c>
      <c r="PFZ162" s="84"/>
      <c r="PGA162" s="85"/>
      <c r="PGB162" s="84"/>
      <c r="PGC162" s="85"/>
      <c r="PGD162" s="84"/>
      <c r="PGE162" s="85"/>
      <c r="PGF162" s="86"/>
      <c r="PPP162" s="113">
        <v>18</v>
      </c>
      <c r="PPQ162" s="256" t="s">
        <v>74</v>
      </c>
      <c r="PPR162" s="257" t="s">
        <v>75</v>
      </c>
      <c r="PPS162" s="84" t="s">
        <v>28</v>
      </c>
      <c r="PPT162" s="84"/>
      <c r="PPU162" s="168">
        <v>22</v>
      </c>
      <c r="PPV162" s="84"/>
      <c r="PPW162" s="85"/>
      <c r="PPX162" s="84"/>
      <c r="PPY162" s="85"/>
      <c r="PPZ162" s="84"/>
      <c r="PQA162" s="85"/>
      <c r="PQB162" s="86"/>
      <c r="PZL162" s="113">
        <v>18</v>
      </c>
      <c r="PZM162" s="256" t="s">
        <v>74</v>
      </c>
      <c r="PZN162" s="257" t="s">
        <v>75</v>
      </c>
      <c r="PZO162" s="84" t="s">
        <v>28</v>
      </c>
      <c r="PZP162" s="84"/>
      <c r="PZQ162" s="168">
        <v>22</v>
      </c>
      <c r="PZR162" s="84"/>
      <c r="PZS162" s="85"/>
      <c r="PZT162" s="84"/>
      <c r="PZU162" s="85"/>
      <c r="PZV162" s="84"/>
      <c r="PZW162" s="85"/>
      <c r="PZX162" s="86"/>
      <c r="QJH162" s="113">
        <v>18</v>
      </c>
      <c r="QJI162" s="256" t="s">
        <v>74</v>
      </c>
      <c r="QJJ162" s="257" t="s">
        <v>75</v>
      </c>
      <c r="QJK162" s="84" t="s">
        <v>28</v>
      </c>
      <c r="QJL162" s="84"/>
      <c r="QJM162" s="168">
        <v>22</v>
      </c>
      <c r="QJN162" s="84"/>
      <c r="QJO162" s="85"/>
      <c r="QJP162" s="84"/>
      <c r="QJQ162" s="85"/>
      <c r="QJR162" s="84"/>
      <c r="QJS162" s="85"/>
      <c r="QJT162" s="86"/>
      <c r="QTD162" s="113">
        <v>18</v>
      </c>
      <c r="QTE162" s="256" t="s">
        <v>74</v>
      </c>
      <c r="QTF162" s="257" t="s">
        <v>75</v>
      </c>
      <c r="QTG162" s="84" t="s">
        <v>28</v>
      </c>
      <c r="QTH162" s="84"/>
      <c r="QTI162" s="168">
        <v>22</v>
      </c>
      <c r="QTJ162" s="84"/>
      <c r="QTK162" s="85"/>
      <c r="QTL162" s="84"/>
      <c r="QTM162" s="85"/>
      <c r="QTN162" s="84"/>
      <c r="QTO162" s="85"/>
      <c r="QTP162" s="86"/>
      <c r="RCZ162" s="113">
        <v>18</v>
      </c>
      <c r="RDA162" s="256" t="s">
        <v>74</v>
      </c>
      <c r="RDB162" s="257" t="s">
        <v>75</v>
      </c>
      <c r="RDC162" s="84" t="s">
        <v>28</v>
      </c>
      <c r="RDD162" s="84"/>
      <c r="RDE162" s="168">
        <v>22</v>
      </c>
      <c r="RDF162" s="84"/>
      <c r="RDG162" s="85"/>
      <c r="RDH162" s="84"/>
      <c r="RDI162" s="85"/>
      <c r="RDJ162" s="84"/>
      <c r="RDK162" s="85"/>
      <c r="RDL162" s="86"/>
      <c r="RMV162" s="113">
        <v>18</v>
      </c>
      <c r="RMW162" s="256" t="s">
        <v>74</v>
      </c>
      <c r="RMX162" s="257" t="s">
        <v>75</v>
      </c>
      <c r="RMY162" s="84" t="s">
        <v>28</v>
      </c>
      <c r="RMZ162" s="84"/>
      <c r="RNA162" s="168">
        <v>22</v>
      </c>
      <c r="RNB162" s="84"/>
      <c r="RNC162" s="85"/>
      <c r="RND162" s="84"/>
      <c r="RNE162" s="85"/>
      <c r="RNF162" s="84"/>
      <c r="RNG162" s="85"/>
      <c r="RNH162" s="86"/>
      <c r="RWR162" s="113">
        <v>18</v>
      </c>
      <c r="RWS162" s="256" t="s">
        <v>74</v>
      </c>
      <c r="RWT162" s="257" t="s">
        <v>75</v>
      </c>
      <c r="RWU162" s="84" t="s">
        <v>28</v>
      </c>
      <c r="RWV162" s="84"/>
      <c r="RWW162" s="168">
        <v>22</v>
      </c>
      <c r="RWX162" s="84"/>
      <c r="RWY162" s="85"/>
      <c r="RWZ162" s="84"/>
      <c r="RXA162" s="85"/>
      <c r="RXB162" s="84"/>
      <c r="RXC162" s="85"/>
      <c r="RXD162" s="86"/>
      <c r="SGN162" s="113">
        <v>18</v>
      </c>
      <c r="SGO162" s="256" t="s">
        <v>74</v>
      </c>
      <c r="SGP162" s="257" t="s">
        <v>75</v>
      </c>
      <c r="SGQ162" s="84" t="s">
        <v>28</v>
      </c>
      <c r="SGR162" s="84"/>
      <c r="SGS162" s="168">
        <v>22</v>
      </c>
      <c r="SGT162" s="84"/>
      <c r="SGU162" s="85"/>
      <c r="SGV162" s="84"/>
      <c r="SGW162" s="85"/>
      <c r="SGX162" s="84"/>
      <c r="SGY162" s="85"/>
      <c r="SGZ162" s="86"/>
      <c r="SQJ162" s="113">
        <v>18</v>
      </c>
      <c r="SQK162" s="256" t="s">
        <v>74</v>
      </c>
      <c r="SQL162" s="257" t="s">
        <v>75</v>
      </c>
      <c r="SQM162" s="84" t="s">
        <v>28</v>
      </c>
      <c r="SQN162" s="84"/>
      <c r="SQO162" s="168">
        <v>22</v>
      </c>
      <c r="SQP162" s="84"/>
      <c r="SQQ162" s="85"/>
      <c r="SQR162" s="84"/>
      <c r="SQS162" s="85"/>
      <c r="SQT162" s="84"/>
      <c r="SQU162" s="85"/>
      <c r="SQV162" s="86"/>
      <c r="TAF162" s="113">
        <v>18</v>
      </c>
      <c r="TAG162" s="256" t="s">
        <v>74</v>
      </c>
      <c r="TAH162" s="257" t="s">
        <v>75</v>
      </c>
      <c r="TAI162" s="84" t="s">
        <v>28</v>
      </c>
      <c r="TAJ162" s="84"/>
      <c r="TAK162" s="168">
        <v>22</v>
      </c>
      <c r="TAL162" s="84"/>
      <c r="TAM162" s="85"/>
      <c r="TAN162" s="84"/>
      <c r="TAO162" s="85"/>
      <c r="TAP162" s="84"/>
      <c r="TAQ162" s="85"/>
      <c r="TAR162" s="86"/>
      <c r="TKB162" s="113">
        <v>18</v>
      </c>
      <c r="TKC162" s="256" t="s">
        <v>74</v>
      </c>
      <c r="TKD162" s="257" t="s">
        <v>75</v>
      </c>
      <c r="TKE162" s="84" t="s">
        <v>28</v>
      </c>
      <c r="TKF162" s="84"/>
      <c r="TKG162" s="168">
        <v>22</v>
      </c>
      <c r="TKH162" s="84"/>
      <c r="TKI162" s="85"/>
      <c r="TKJ162" s="84"/>
      <c r="TKK162" s="85"/>
      <c r="TKL162" s="84"/>
      <c r="TKM162" s="85"/>
      <c r="TKN162" s="86"/>
      <c r="TTX162" s="113">
        <v>18</v>
      </c>
      <c r="TTY162" s="256" t="s">
        <v>74</v>
      </c>
      <c r="TTZ162" s="257" t="s">
        <v>75</v>
      </c>
      <c r="TUA162" s="84" t="s">
        <v>28</v>
      </c>
      <c r="TUB162" s="84"/>
      <c r="TUC162" s="168">
        <v>22</v>
      </c>
      <c r="TUD162" s="84"/>
      <c r="TUE162" s="85"/>
      <c r="TUF162" s="84"/>
      <c r="TUG162" s="85"/>
      <c r="TUH162" s="84"/>
      <c r="TUI162" s="85"/>
      <c r="TUJ162" s="86"/>
      <c r="UDT162" s="113">
        <v>18</v>
      </c>
      <c r="UDU162" s="256" t="s">
        <v>74</v>
      </c>
      <c r="UDV162" s="257" t="s">
        <v>75</v>
      </c>
      <c r="UDW162" s="84" t="s">
        <v>28</v>
      </c>
      <c r="UDX162" s="84"/>
      <c r="UDY162" s="168">
        <v>22</v>
      </c>
      <c r="UDZ162" s="84"/>
      <c r="UEA162" s="85"/>
      <c r="UEB162" s="84"/>
      <c r="UEC162" s="85"/>
      <c r="UED162" s="84"/>
      <c r="UEE162" s="85"/>
      <c r="UEF162" s="86"/>
      <c r="UNP162" s="113">
        <v>18</v>
      </c>
      <c r="UNQ162" s="256" t="s">
        <v>74</v>
      </c>
      <c r="UNR162" s="257" t="s">
        <v>75</v>
      </c>
      <c r="UNS162" s="84" t="s">
        <v>28</v>
      </c>
      <c r="UNT162" s="84"/>
      <c r="UNU162" s="168">
        <v>22</v>
      </c>
      <c r="UNV162" s="84"/>
      <c r="UNW162" s="85"/>
      <c r="UNX162" s="84"/>
      <c r="UNY162" s="85"/>
      <c r="UNZ162" s="84"/>
      <c r="UOA162" s="85"/>
      <c r="UOB162" s="86"/>
      <c r="UXL162" s="113">
        <v>18</v>
      </c>
      <c r="UXM162" s="256" t="s">
        <v>74</v>
      </c>
      <c r="UXN162" s="257" t="s">
        <v>75</v>
      </c>
      <c r="UXO162" s="84" t="s">
        <v>28</v>
      </c>
      <c r="UXP162" s="84"/>
      <c r="UXQ162" s="168">
        <v>22</v>
      </c>
      <c r="UXR162" s="84"/>
      <c r="UXS162" s="85"/>
      <c r="UXT162" s="84"/>
      <c r="UXU162" s="85"/>
      <c r="UXV162" s="84"/>
      <c r="UXW162" s="85"/>
      <c r="UXX162" s="86"/>
      <c r="VHH162" s="113">
        <v>18</v>
      </c>
      <c r="VHI162" s="256" t="s">
        <v>74</v>
      </c>
      <c r="VHJ162" s="257" t="s">
        <v>75</v>
      </c>
      <c r="VHK162" s="84" t="s">
        <v>28</v>
      </c>
      <c r="VHL162" s="84"/>
      <c r="VHM162" s="168">
        <v>22</v>
      </c>
      <c r="VHN162" s="84"/>
      <c r="VHO162" s="85"/>
      <c r="VHP162" s="84"/>
      <c r="VHQ162" s="85"/>
      <c r="VHR162" s="84"/>
      <c r="VHS162" s="85"/>
      <c r="VHT162" s="86"/>
      <c r="VRD162" s="113">
        <v>18</v>
      </c>
      <c r="VRE162" s="256" t="s">
        <v>74</v>
      </c>
      <c r="VRF162" s="257" t="s">
        <v>75</v>
      </c>
      <c r="VRG162" s="84" t="s">
        <v>28</v>
      </c>
      <c r="VRH162" s="84"/>
      <c r="VRI162" s="168">
        <v>22</v>
      </c>
      <c r="VRJ162" s="84"/>
      <c r="VRK162" s="85"/>
      <c r="VRL162" s="84"/>
      <c r="VRM162" s="85"/>
      <c r="VRN162" s="84"/>
      <c r="VRO162" s="85"/>
      <c r="VRP162" s="86"/>
      <c r="WAZ162" s="113">
        <v>18</v>
      </c>
      <c r="WBA162" s="256" t="s">
        <v>74</v>
      </c>
      <c r="WBB162" s="257" t="s">
        <v>75</v>
      </c>
      <c r="WBC162" s="84" t="s">
        <v>28</v>
      </c>
      <c r="WBD162" s="84"/>
      <c r="WBE162" s="168">
        <v>22</v>
      </c>
      <c r="WBF162" s="84"/>
      <c r="WBG162" s="85"/>
      <c r="WBH162" s="84"/>
      <c r="WBI162" s="85"/>
      <c r="WBJ162" s="84"/>
      <c r="WBK162" s="85"/>
      <c r="WBL162" s="86"/>
      <c r="WKV162" s="113">
        <v>18</v>
      </c>
      <c r="WKW162" s="256" t="s">
        <v>74</v>
      </c>
      <c r="WKX162" s="257" t="s">
        <v>75</v>
      </c>
      <c r="WKY162" s="84" t="s">
        <v>28</v>
      </c>
      <c r="WKZ162" s="84"/>
      <c r="WLA162" s="168">
        <v>22</v>
      </c>
      <c r="WLB162" s="84"/>
      <c r="WLC162" s="85"/>
      <c r="WLD162" s="84"/>
      <c r="WLE162" s="85"/>
      <c r="WLF162" s="84"/>
      <c r="WLG162" s="85"/>
      <c r="WLH162" s="86"/>
      <c r="WUR162" s="113">
        <v>18</v>
      </c>
      <c r="WUS162" s="256" t="s">
        <v>74</v>
      </c>
      <c r="WUT162" s="257" t="s">
        <v>75</v>
      </c>
      <c r="WUU162" s="84" t="s">
        <v>28</v>
      </c>
      <c r="WUV162" s="84"/>
      <c r="WUW162" s="168">
        <v>22</v>
      </c>
      <c r="WUX162" s="84"/>
      <c r="WUY162" s="85"/>
      <c r="WUZ162" s="84"/>
      <c r="WVA162" s="85"/>
      <c r="WVB162" s="84"/>
      <c r="WVC162" s="85"/>
      <c r="WVD162" s="86"/>
    </row>
    <row r="163" spans="1:1020 1264:2044 2288:3068 3312:4092 4336:5116 5360:6140 6384:7164 7408:8188 8432:9212 9456:10236 10480:11260 11504:12284 12528:13308 13552:14332 14576:15356 15600:16124" x14ac:dyDescent="0.35">
      <c r="A163" s="287" t="s">
        <v>963</v>
      </c>
      <c r="B163" s="311" t="s">
        <v>888</v>
      </c>
      <c r="C163" s="172" t="s">
        <v>28</v>
      </c>
      <c r="D163" s="286">
        <v>10.790000000000001</v>
      </c>
      <c r="E163" s="187"/>
      <c r="F163" s="187">
        <f t="shared" si="2"/>
        <v>0</v>
      </c>
      <c r="G163" s="252" t="s">
        <v>804</v>
      </c>
      <c r="H163" s="90"/>
    </row>
    <row r="164" spans="1:1020 1264:2044 2288:3068 3312:4092 4336:5116 5360:6140 6384:7164 7408:8188 8432:9212 9456:10236 10480:11260 11504:12284 12528:13308 13552:14332 14576:15356 15600:16124" x14ac:dyDescent="0.35">
      <c r="A164" s="287" t="s">
        <v>964</v>
      </c>
      <c r="B164" s="311" t="s">
        <v>890</v>
      </c>
      <c r="C164" s="172" t="s">
        <v>28</v>
      </c>
      <c r="D164" s="286">
        <v>162.68000000000004</v>
      </c>
      <c r="E164" s="187"/>
      <c r="F164" s="187">
        <f t="shared" si="2"/>
        <v>0</v>
      </c>
      <c r="G164" s="252" t="s">
        <v>804</v>
      </c>
      <c r="IF164" s="113">
        <v>18</v>
      </c>
      <c r="IG164" s="256" t="s">
        <v>74</v>
      </c>
      <c r="IH164" s="257" t="s">
        <v>75</v>
      </c>
      <c r="II164" s="84" t="s">
        <v>28</v>
      </c>
      <c r="IJ164" s="84"/>
      <c r="IK164" s="168">
        <v>22</v>
      </c>
      <c r="IL164" s="84"/>
      <c r="IM164" s="85"/>
      <c r="IN164" s="84"/>
      <c r="IO164" s="85"/>
      <c r="IP164" s="84"/>
      <c r="IQ164" s="85"/>
      <c r="IR164" s="86"/>
      <c r="SB164" s="113">
        <v>18</v>
      </c>
      <c r="SC164" s="256" t="s">
        <v>74</v>
      </c>
      <c r="SD164" s="257" t="s">
        <v>75</v>
      </c>
      <c r="SE164" s="84" t="s">
        <v>28</v>
      </c>
      <c r="SF164" s="84"/>
      <c r="SG164" s="168">
        <v>22</v>
      </c>
      <c r="SH164" s="84"/>
      <c r="SI164" s="85"/>
      <c r="SJ164" s="84"/>
      <c r="SK164" s="85"/>
      <c r="SL164" s="84"/>
      <c r="SM164" s="85"/>
      <c r="SN164" s="86"/>
      <c r="ABX164" s="113">
        <v>18</v>
      </c>
      <c r="ABY164" s="256" t="s">
        <v>74</v>
      </c>
      <c r="ABZ164" s="257" t="s">
        <v>75</v>
      </c>
      <c r="ACA164" s="84" t="s">
        <v>28</v>
      </c>
      <c r="ACB164" s="84"/>
      <c r="ACC164" s="168">
        <v>22</v>
      </c>
      <c r="ACD164" s="84"/>
      <c r="ACE164" s="85"/>
      <c r="ACF164" s="84"/>
      <c r="ACG164" s="85"/>
      <c r="ACH164" s="84"/>
      <c r="ACI164" s="85"/>
      <c r="ACJ164" s="86"/>
      <c r="ALT164" s="113">
        <v>18</v>
      </c>
      <c r="ALU164" s="256" t="s">
        <v>74</v>
      </c>
      <c r="ALV164" s="257" t="s">
        <v>75</v>
      </c>
      <c r="ALW164" s="84" t="s">
        <v>28</v>
      </c>
      <c r="ALX164" s="84"/>
      <c r="ALY164" s="168">
        <v>22</v>
      </c>
      <c r="ALZ164" s="84"/>
      <c r="AMA164" s="85"/>
      <c r="AMB164" s="84"/>
      <c r="AMC164" s="85"/>
      <c r="AMD164" s="84"/>
      <c r="AME164" s="85"/>
      <c r="AMF164" s="86"/>
      <c r="AVP164" s="113">
        <v>18</v>
      </c>
      <c r="AVQ164" s="256" t="s">
        <v>74</v>
      </c>
      <c r="AVR164" s="257" t="s">
        <v>75</v>
      </c>
      <c r="AVS164" s="84" t="s">
        <v>28</v>
      </c>
      <c r="AVT164" s="84"/>
      <c r="AVU164" s="168">
        <v>22</v>
      </c>
      <c r="AVV164" s="84"/>
      <c r="AVW164" s="85"/>
      <c r="AVX164" s="84"/>
      <c r="AVY164" s="85"/>
      <c r="AVZ164" s="84"/>
      <c r="AWA164" s="85"/>
      <c r="AWB164" s="86"/>
      <c r="BFL164" s="113">
        <v>18</v>
      </c>
      <c r="BFM164" s="256" t="s">
        <v>74</v>
      </c>
      <c r="BFN164" s="257" t="s">
        <v>75</v>
      </c>
      <c r="BFO164" s="84" t="s">
        <v>28</v>
      </c>
      <c r="BFP164" s="84"/>
      <c r="BFQ164" s="168">
        <v>22</v>
      </c>
      <c r="BFR164" s="84"/>
      <c r="BFS164" s="85"/>
      <c r="BFT164" s="84"/>
      <c r="BFU164" s="85"/>
      <c r="BFV164" s="84"/>
      <c r="BFW164" s="85"/>
      <c r="BFX164" s="86"/>
      <c r="BPH164" s="113">
        <v>18</v>
      </c>
      <c r="BPI164" s="256" t="s">
        <v>74</v>
      </c>
      <c r="BPJ164" s="257" t="s">
        <v>75</v>
      </c>
      <c r="BPK164" s="84" t="s">
        <v>28</v>
      </c>
      <c r="BPL164" s="84"/>
      <c r="BPM164" s="168">
        <v>22</v>
      </c>
      <c r="BPN164" s="84"/>
      <c r="BPO164" s="85"/>
      <c r="BPP164" s="84"/>
      <c r="BPQ164" s="85"/>
      <c r="BPR164" s="84"/>
      <c r="BPS164" s="85"/>
      <c r="BPT164" s="86"/>
      <c r="BZD164" s="113">
        <v>18</v>
      </c>
      <c r="BZE164" s="256" t="s">
        <v>74</v>
      </c>
      <c r="BZF164" s="257" t="s">
        <v>75</v>
      </c>
      <c r="BZG164" s="84" t="s">
        <v>28</v>
      </c>
      <c r="BZH164" s="84"/>
      <c r="BZI164" s="168">
        <v>22</v>
      </c>
      <c r="BZJ164" s="84"/>
      <c r="BZK164" s="85"/>
      <c r="BZL164" s="84"/>
      <c r="BZM164" s="85"/>
      <c r="BZN164" s="84"/>
      <c r="BZO164" s="85"/>
      <c r="BZP164" s="86"/>
      <c r="CIZ164" s="113">
        <v>18</v>
      </c>
      <c r="CJA164" s="256" t="s">
        <v>74</v>
      </c>
      <c r="CJB164" s="257" t="s">
        <v>75</v>
      </c>
      <c r="CJC164" s="84" t="s">
        <v>28</v>
      </c>
      <c r="CJD164" s="84"/>
      <c r="CJE164" s="168">
        <v>22</v>
      </c>
      <c r="CJF164" s="84"/>
      <c r="CJG164" s="85"/>
      <c r="CJH164" s="84"/>
      <c r="CJI164" s="85"/>
      <c r="CJJ164" s="84"/>
      <c r="CJK164" s="85"/>
      <c r="CJL164" s="86"/>
      <c r="CSV164" s="113">
        <v>18</v>
      </c>
      <c r="CSW164" s="256" t="s">
        <v>74</v>
      </c>
      <c r="CSX164" s="257" t="s">
        <v>75</v>
      </c>
      <c r="CSY164" s="84" t="s">
        <v>28</v>
      </c>
      <c r="CSZ164" s="84"/>
      <c r="CTA164" s="168">
        <v>22</v>
      </c>
      <c r="CTB164" s="84"/>
      <c r="CTC164" s="85"/>
      <c r="CTD164" s="84"/>
      <c r="CTE164" s="85"/>
      <c r="CTF164" s="84"/>
      <c r="CTG164" s="85"/>
      <c r="CTH164" s="86"/>
      <c r="DCR164" s="113">
        <v>18</v>
      </c>
      <c r="DCS164" s="256" t="s">
        <v>74</v>
      </c>
      <c r="DCT164" s="257" t="s">
        <v>75</v>
      </c>
      <c r="DCU164" s="84" t="s">
        <v>28</v>
      </c>
      <c r="DCV164" s="84"/>
      <c r="DCW164" s="168">
        <v>22</v>
      </c>
      <c r="DCX164" s="84"/>
      <c r="DCY164" s="85"/>
      <c r="DCZ164" s="84"/>
      <c r="DDA164" s="85"/>
      <c r="DDB164" s="84"/>
      <c r="DDC164" s="85"/>
      <c r="DDD164" s="86"/>
      <c r="DMN164" s="113">
        <v>18</v>
      </c>
      <c r="DMO164" s="256" t="s">
        <v>74</v>
      </c>
      <c r="DMP164" s="257" t="s">
        <v>75</v>
      </c>
      <c r="DMQ164" s="84" t="s">
        <v>28</v>
      </c>
      <c r="DMR164" s="84"/>
      <c r="DMS164" s="168">
        <v>22</v>
      </c>
      <c r="DMT164" s="84"/>
      <c r="DMU164" s="85"/>
      <c r="DMV164" s="84"/>
      <c r="DMW164" s="85"/>
      <c r="DMX164" s="84"/>
      <c r="DMY164" s="85"/>
      <c r="DMZ164" s="86"/>
      <c r="DWJ164" s="113">
        <v>18</v>
      </c>
      <c r="DWK164" s="256" t="s">
        <v>74</v>
      </c>
      <c r="DWL164" s="257" t="s">
        <v>75</v>
      </c>
      <c r="DWM164" s="84" t="s">
        <v>28</v>
      </c>
      <c r="DWN164" s="84"/>
      <c r="DWO164" s="168">
        <v>22</v>
      </c>
      <c r="DWP164" s="84"/>
      <c r="DWQ164" s="85"/>
      <c r="DWR164" s="84"/>
      <c r="DWS164" s="85"/>
      <c r="DWT164" s="84"/>
      <c r="DWU164" s="85"/>
      <c r="DWV164" s="86"/>
      <c r="EGF164" s="113">
        <v>18</v>
      </c>
      <c r="EGG164" s="256" t="s">
        <v>74</v>
      </c>
      <c r="EGH164" s="257" t="s">
        <v>75</v>
      </c>
      <c r="EGI164" s="84" t="s">
        <v>28</v>
      </c>
      <c r="EGJ164" s="84"/>
      <c r="EGK164" s="168">
        <v>22</v>
      </c>
      <c r="EGL164" s="84"/>
      <c r="EGM164" s="85"/>
      <c r="EGN164" s="84"/>
      <c r="EGO164" s="85"/>
      <c r="EGP164" s="84"/>
      <c r="EGQ164" s="85"/>
      <c r="EGR164" s="86"/>
      <c r="EQB164" s="113">
        <v>18</v>
      </c>
      <c r="EQC164" s="256" t="s">
        <v>74</v>
      </c>
      <c r="EQD164" s="257" t="s">
        <v>75</v>
      </c>
      <c r="EQE164" s="84" t="s">
        <v>28</v>
      </c>
      <c r="EQF164" s="84"/>
      <c r="EQG164" s="168">
        <v>22</v>
      </c>
      <c r="EQH164" s="84"/>
      <c r="EQI164" s="85"/>
      <c r="EQJ164" s="84"/>
      <c r="EQK164" s="85"/>
      <c r="EQL164" s="84"/>
      <c r="EQM164" s="85"/>
      <c r="EQN164" s="86"/>
      <c r="EZX164" s="113">
        <v>18</v>
      </c>
      <c r="EZY164" s="256" t="s">
        <v>74</v>
      </c>
      <c r="EZZ164" s="257" t="s">
        <v>75</v>
      </c>
      <c r="FAA164" s="84" t="s">
        <v>28</v>
      </c>
      <c r="FAB164" s="84"/>
      <c r="FAC164" s="168">
        <v>22</v>
      </c>
      <c r="FAD164" s="84"/>
      <c r="FAE164" s="85"/>
      <c r="FAF164" s="84"/>
      <c r="FAG164" s="85"/>
      <c r="FAH164" s="84"/>
      <c r="FAI164" s="85"/>
      <c r="FAJ164" s="86"/>
      <c r="FJT164" s="113">
        <v>18</v>
      </c>
      <c r="FJU164" s="256" t="s">
        <v>74</v>
      </c>
      <c r="FJV164" s="257" t="s">
        <v>75</v>
      </c>
      <c r="FJW164" s="84" t="s">
        <v>28</v>
      </c>
      <c r="FJX164" s="84"/>
      <c r="FJY164" s="168">
        <v>22</v>
      </c>
      <c r="FJZ164" s="84"/>
      <c r="FKA164" s="85"/>
      <c r="FKB164" s="84"/>
      <c r="FKC164" s="85"/>
      <c r="FKD164" s="84"/>
      <c r="FKE164" s="85"/>
      <c r="FKF164" s="86"/>
      <c r="FTP164" s="113">
        <v>18</v>
      </c>
      <c r="FTQ164" s="256" t="s">
        <v>74</v>
      </c>
      <c r="FTR164" s="257" t="s">
        <v>75</v>
      </c>
      <c r="FTS164" s="84" t="s">
        <v>28</v>
      </c>
      <c r="FTT164" s="84"/>
      <c r="FTU164" s="168">
        <v>22</v>
      </c>
      <c r="FTV164" s="84"/>
      <c r="FTW164" s="85"/>
      <c r="FTX164" s="84"/>
      <c r="FTY164" s="85"/>
      <c r="FTZ164" s="84"/>
      <c r="FUA164" s="85"/>
      <c r="FUB164" s="86"/>
      <c r="GDL164" s="113">
        <v>18</v>
      </c>
      <c r="GDM164" s="256" t="s">
        <v>74</v>
      </c>
      <c r="GDN164" s="257" t="s">
        <v>75</v>
      </c>
      <c r="GDO164" s="84" t="s">
        <v>28</v>
      </c>
      <c r="GDP164" s="84"/>
      <c r="GDQ164" s="168">
        <v>22</v>
      </c>
      <c r="GDR164" s="84"/>
      <c r="GDS164" s="85"/>
      <c r="GDT164" s="84"/>
      <c r="GDU164" s="85"/>
      <c r="GDV164" s="84"/>
      <c r="GDW164" s="85"/>
      <c r="GDX164" s="86"/>
      <c r="GNH164" s="113">
        <v>18</v>
      </c>
      <c r="GNI164" s="256" t="s">
        <v>74</v>
      </c>
      <c r="GNJ164" s="257" t="s">
        <v>75</v>
      </c>
      <c r="GNK164" s="84" t="s">
        <v>28</v>
      </c>
      <c r="GNL164" s="84"/>
      <c r="GNM164" s="168">
        <v>22</v>
      </c>
      <c r="GNN164" s="84"/>
      <c r="GNO164" s="85"/>
      <c r="GNP164" s="84"/>
      <c r="GNQ164" s="85"/>
      <c r="GNR164" s="84"/>
      <c r="GNS164" s="85"/>
      <c r="GNT164" s="86"/>
      <c r="GXD164" s="113">
        <v>18</v>
      </c>
      <c r="GXE164" s="256" t="s">
        <v>74</v>
      </c>
      <c r="GXF164" s="257" t="s">
        <v>75</v>
      </c>
      <c r="GXG164" s="84" t="s">
        <v>28</v>
      </c>
      <c r="GXH164" s="84"/>
      <c r="GXI164" s="168">
        <v>22</v>
      </c>
      <c r="GXJ164" s="84"/>
      <c r="GXK164" s="85"/>
      <c r="GXL164" s="84"/>
      <c r="GXM164" s="85"/>
      <c r="GXN164" s="84"/>
      <c r="GXO164" s="85"/>
      <c r="GXP164" s="86"/>
      <c r="HGZ164" s="113">
        <v>18</v>
      </c>
      <c r="HHA164" s="256" t="s">
        <v>74</v>
      </c>
      <c r="HHB164" s="257" t="s">
        <v>75</v>
      </c>
      <c r="HHC164" s="84" t="s">
        <v>28</v>
      </c>
      <c r="HHD164" s="84"/>
      <c r="HHE164" s="168">
        <v>22</v>
      </c>
      <c r="HHF164" s="84"/>
      <c r="HHG164" s="85"/>
      <c r="HHH164" s="84"/>
      <c r="HHI164" s="85"/>
      <c r="HHJ164" s="84"/>
      <c r="HHK164" s="85"/>
      <c r="HHL164" s="86"/>
      <c r="HQV164" s="113">
        <v>18</v>
      </c>
      <c r="HQW164" s="256" t="s">
        <v>74</v>
      </c>
      <c r="HQX164" s="257" t="s">
        <v>75</v>
      </c>
      <c r="HQY164" s="84" t="s">
        <v>28</v>
      </c>
      <c r="HQZ164" s="84"/>
      <c r="HRA164" s="168">
        <v>22</v>
      </c>
      <c r="HRB164" s="84"/>
      <c r="HRC164" s="85"/>
      <c r="HRD164" s="84"/>
      <c r="HRE164" s="85"/>
      <c r="HRF164" s="84"/>
      <c r="HRG164" s="85"/>
      <c r="HRH164" s="86"/>
      <c r="IAR164" s="113">
        <v>18</v>
      </c>
      <c r="IAS164" s="256" t="s">
        <v>74</v>
      </c>
      <c r="IAT164" s="257" t="s">
        <v>75</v>
      </c>
      <c r="IAU164" s="84" t="s">
        <v>28</v>
      </c>
      <c r="IAV164" s="84"/>
      <c r="IAW164" s="168">
        <v>22</v>
      </c>
      <c r="IAX164" s="84"/>
      <c r="IAY164" s="85"/>
      <c r="IAZ164" s="84"/>
      <c r="IBA164" s="85"/>
      <c r="IBB164" s="84"/>
      <c r="IBC164" s="85"/>
      <c r="IBD164" s="86"/>
      <c r="IKN164" s="113">
        <v>18</v>
      </c>
      <c r="IKO164" s="256" t="s">
        <v>74</v>
      </c>
      <c r="IKP164" s="257" t="s">
        <v>75</v>
      </c>
      <c r="IKQ164" s="84" t="s">
        <v>28</v>
      </c>
      <c r="IKR164" s="84"/>
      <c r="IKS164" s="168">
        <v>22</v>
      </c>
      <c r="IKT164" s="84"/>
      <c r="IKU164" s="85"/>
      <c r="IKV164" s="84"/>
      <c r="IKW164" s="85"/>
      <c r="IKX164" s="84"/>
      <c r="IKY164" s="85"/>
      <c r="IKZ164" s="86"/>
      <c r="IUJ164" s="113">
        <v>18</v>
      </c>
      <c r="IUK164" s="256" t="s">
        <v>74</v>
      </c>
      <c r="IUL164" s="257" t="s">
        <v>75</v>
      </c>
      <c r="IUM164" s="84" t="s">
        <v>28</v>
      </c>
      <c r="IUN164" s="84"/>
      <c r="IUO164" s="168">
        <v>22</v>
      </c>
      <c r="IUP164" s="84"/>
      <c r="IUQ164" s="85"/>
      <c r="IUR164" s="84"/>
      <c r="IUS164" s="85"/>
      <c r="IUT164" s="84"/>
      <c r="IUU164" s="85"/>
      <c r="IUV164" s="86"/>
      <c r="JEF164" s="113">
        <v>18</v>
      </c>
      <c r="JEG164" s="256" t="s">
        <v>74</v>
      </c>
      <c r="JEH164" s="257" t="s">
        <v>75</v>
      </c>
      <c r="JEI164" s="84" t="s">
        <v>28</v>
      </c>
      <c r="JEJ164" s="84"/>
      <c r="JEK164" s="168">
        <v>22</v>
      </c>
      <c r="JEL164" s="84"/>
      <c r="JEM164" s="85"/>
      <c r="JEN164" s="84"/>
      <c r="JEO164" s="85"/>
      <c r="JEP164" s="84"/>
      <c r="JEQ164" s="85"/>
      <c r="JER164" s="86"/>
      <c r="JOB164" s="113">
        <v>18</v>
      </c>
      <c r="JOC164" s="256" t="s">
        <v>74</v>
      </c>
      <c r="JOD164" s="257" t="s">
        <v>75</v>
      </c>
      <c r="JOE164" s="84" t="s">
        <v>28</v>
      </c>
      <c r="JOF164" s="84"/>
      <c r="JOG164" s="168">
        <v>22</v>
      </c>
      <c r="JOH164" s="84"/>
      <c r="JOI164" s="85"/>
      <c r="JOJ164" s="84"/>
      <c r="JOK164" s="85"/>
      <c r="JOL164" s="84"/>
      <c r="JOM164" s="85"/>
      <c r="JON164" s="86"/>
      <c r="JXX164" s="113">
        <v>18</v>
      </c>
      <c r="JXY164" s="256" t="s">
        <v>74</v>
      </c>
      <c r="JXZ164" s="257" t="s">
        <v>75</v>
      </c>
      <c r="JYA164" s="84" t="s">
        <v>28</v>
      </c>
      <c r="JYB164" s="84"/>
      <c r="JYC164" s="168">
        <v>22</v>
      </c>
      <c r="JYD164" s="84"/>
      <c r="JYE164" s="85"/>
      <c r="JYF164" s="84"/>
      <c r="JYG164" s="85"/>
      <c r="JYH164" s="84"/>
      <c r="JYI164" s="85"/>
      <c r="JYJ164" s="86"/>
      <c r="KHT164" s="113">
        <v>18</v>
      </c>
      <c r="KHU164" s="256" t="s">
        <v>74</v>
      </c>
      <c r="KHV164" s="257" t="s">
        <v>75</v>
      </c>
      <c r="KHW164" s="84" t="s">
        <v>28</v>
      </c>
      <c r="KHX164" s="84"/>
      <c r="KHY164" s="168">
        <v>22</v>
      </c>
      <c r="KHZ164" s="84"/>
      <c r="KIA164" s="85"/>
      <c r="KIB164" s="84"/>
      <c r="KIC164" s="85"/>
      <c r="KID164" s="84"/>
      <c r="KIE164" s="85"/>
      <c r="KIF164" s="86"/>
      <c r="KRP164" s="113">
        <v>18</v>
      </c>
      <c r="KRQ164" s="256" t="s">
        <v>74</v>
      </c>
      <c r="KRR164" s="257" t="s">
        <v>75</v>
      </c>
      <c r="KRS164" s="84" t="s">
        <v>28</v>
      </c>
      <c r="KRT164" s="84"/>
      <c r="KRU164" s="168">
        <v>22</v>
      </c>
      <c r="KRV164" s="84"/>
      <c r="KRW164" s="85"/>
      <c r="KRX164" s="84"/>
      <c r="KRY164" s="85"/>
      <c r="KRZ164" s="84"/>
      <c r="KSA164" s="85"/>
      <c r="KSB164" s="86"/>
      <c r="LBL164" s="113">
        <v>18</v>
      </c>
      <c r="LBM164" s="256" t="s">
        <v>74</v>
      </c>
      <c r="LBN164" s="257" t="s">
        <v>75</v>
      </c>
      <c r="LBO164" s="84" t="s">
        <v>28</v>
      </c>
      <c r="LBP164" s="84"/>
      <c r="LBQ164" s="168">
        <v>22</v>
      </c>
      <c r="LBR164" s="84"/>
      <c r="LBS164" s="85"/>
      <c r="LBT164" s="84"/>
      <c r="LBU164" s="85"/>
      <c r="LBV164" s="84"/>
      <c r="LBW164" s="85"/>
      <c r="LBX164" s="86"/>
      <c r="LLH164" s="113">
        <v>18</v>
      </c>
      <c r="LLI164" s="256" t="s">
        <v>74</v>
      </c>
      <c r="LLJ164" s="257" t="s">
        <v>75</v>
      </c>
      <c r="LLK164" s="84" t="s">
        <v>28</v>
      </c>
      <c r="LLL164" s="84"/>
      <c r="LLM164" s="168">
        <v>22</v>
      </c>
      <c r="LLN164" s="84"/>
      <c r="LLO164" s="85"/>
      <c r="LLP164" s="84"/>
      <c r="LLQ164" s="85"/>
      <c r="LLR164" s="84"/>
      <c r="LLS164" s="85"/>
      <c r="LLT164" s="86"/>
      <c r="LVD164" s="113">
        <v>18</v>
      </c>
      <c r="LVE164" s="256" t="s">
        <v>74</v>
      </c>
      <c r="LVF164" s="257" t="s">
        <v>75</v>
      </c>
      <c r="LVG164" s="84" t="s">
        <v>28</v>
      </c>
      <c r="LVH164" s="84"/>
      <c r="LVI164" s="168">
        <v>22</v>
      </c>
      <c r="LVJ164" s="84"/>
      <c r="LVK164" s="85"/>
      <c r="LVL164" s="84"/>
      <c r="LVM164" s="85"/>
      <c r="LVN164" s="84"/>
      <c r="LVO164" s="85"/>
      <c r="LVP164" s="86"/>
      <c r="MEZ164" s="113">
        <v>18</v>
      </c>
      <c r="MFA164" s="256" t="s">
        <v>74</v>
      </c>
      <c r="MFB164" s="257" t="s">
        <v>75</v>
      </c>
      <c r="MFC164" s="84" t="s">
        <v>28</v>
      </c>
      <c r="MFD164" s="84"/>
      <c r="MFE164" s="168">
        <v>22</v>
      </c>
      <c r="MFF164" s="84"/>
      <c r="MFG164" s="85"/>
      <c r="MFH164" s="84"/>
      <c r="MFI164" s="85"/>
      <c r="MFJ164" s="84"/>
      <c r="MFK164" s="85"/>
      <c r="MFL164" s="86"/>
      <c r="MOV164" s="113">
        <v>18</v>
      </c>
      <c r="MOW164" s="256" t="s">
        <v>74</v>
      </c>
      <c r="MOX164" s="257" t="s">
        <v>75</v>
      </c>
      <c r="MOY164" s="84" t="s">
        <v>28</v>
      </c>
      <c r="MOZ164" s="84"/>
      <c r="MPA164" s="168">
        <v>22</v>
      </c>
      <c r="MPB164" s="84"/>
      <c r="MPC164" s="85"/>
      <c r="MPD164" s="84"/>
      <c r="MPE164" s="85"/>
      <c r="MPF164" s="84"/>
      <c r="MPG164" s="85"/>
      <c r="MPH164" s="86"/>
      <c r="MYR164" s="113">
        <v>18</v>
      </c>
      <c r="MYS164" s="256" t="s">
        <v>74</v>
      </c>
      <c r="MYT164" s="257" t="s">
        <v>75</v>
      </c>
      <c r="MYU164" s="84" t="s">
        <v>28</v>
      </c>
      <c r="MYV164" s="84"/>
      <c r="MYW164" s="168">
        <v>22</v>
      </c>
      <c r="MYX164" s="84"/>
      <c r="MYY164" s="85"/>
      <c r="MYZ164" s="84"/>
      <c r="MZA164" s="85"/>
      <c r="MZB164" s="84"/>
      <c r="MZC164" s="85"/>
      <c r="MZD164" s="86"/>
      <c r="NIN164" s="113">
        <v>18</v>
      </c>
      <c r="NIO164" s="256" t="s">
        <v>74</v>
      </c>
      <c r="NIP164" s="257" t="s">
        <v>75</v>
      </c>
      <c r="NIQ164" s="84" t="s">
        <v>28</v>
      </c>
      <c r="NIR164" s="84"/>
      <c r="NIS164" s="168">
        <v>22</v>
      </c>
      <c r="NIT164" s="84"/>
      <c r="NIU164" s="85"/>
      <c r="NIV164" s="84"/>
      <c r="NIW164" s="85"/>
      <c r="NIX164" s="84"/>
      <c r="NIY164" s="85"/>
      <c r="NIZ164" s="86"/>
      <c r="NSJ164" s="113">
        <v>18</v>
      </c>
      <c r="NSK164" s="256" t="s">
        <v>74</v>
      </c>
      <c r="NSL164" s="257" t="s">
        <v>75</v>
      </c>
      <c r="NSM164" s="84" t="s">
        <v>28</v>
      </c>
      <c r="NSN164" s="84"/>
      <c r="NSO164" s="168">
        <v>22</v>
      </c>
      <c r="NSP164" s="84"/>
      <c r="NSQ164" s="85"/>
      <c r="NSR164" s="84"/>
      <c r="NSS164" s="85"/>
      <c r="NST164" s="84"/>
      <c r="NSU164" s="85"/>
      <c r="NSV164" s="86"/>
      <c r="OCF164" s="113">
        <v>18</v>
      </c>
      <c r="OCG164" s="256" t="s">
        <v>74</v>
      </c>
      <c r="OCH164" s="257" t="s">
        <v>75</v>
      </c>
      <c r="OCI164" s="84" t="s">
        <v>28</v>
      </c>
      <c r="OCJ164" s="84"/>
      <c r="OCK164" s="168">
        <v>22</v>
      </c>
      <c r="OCL164" s="84"/>
      <c r="OCM164" s="85"/>
      <c r="OCN164" s="84"/>
      <c r="OCO164" s="85"/>
      <c r="OCP164" s="84"/>
      <c r="OCQ164" s="85"/>
      <c r="OCR164" s="86"/>
      <c r="OMB164" s="113">
        <v>18</v>
      </c>
      <c r="OMC164" s="256" t="s">
        <v>74</v>
      </c>
      <c r="OMD164" s="257" t="s">
        <v>75</v>
      </c>
      <c r="OME164" s="84" t="s">
        <v>28</v>
      </c>
      <c r="OMF164" s="84"/>
      <c r="OMG164" s="168">
        <v>22</v>
      </c>
      <c r="OMH164" s="84"/>
      <c r="OMI164" s="85"/>
      <c r="OMJ164" s="84"/>
      <c r="OMK164" s="85"/>
      <c r="OML164" s="84"/>
      <c r="OMM164" s="85"/>
      <c r="OMN164" s="86"/>
      <c r="OVX164" s="113">
        <v>18</v>
      </c>
      <c r="OVY164" s="256" t="s">
        <v>74</v>
      </c>
      <c r="OVZ164" s="257" t="s">
        <v>75</v>
      </c>
      <c r="OWA164" s="84" t="s">
        <v>28</v>
      </c>
      <c r="OWB164" s="84"/>
      <c r="OWC164" s="168">
        <v>22</v>
      </c>
      <c r="OWD164" s="84"/>
      <c r="OWE164" s="85"/>
      <c r="OWF164" s="84"/>
      <c r="OWG164" s="85"/>
      <c r="OWH164" s="84"/>
      <c r="OWI164" s="85"/>
      <c r="OWJ164" s="86"/>
      <c r="PFT164" s="113">
        <v>18</v>
      </c>
      <c r="PFU164" s="256" t="s">
        <v>74</v>
      </c>
      <c r="PFV164" s="257" t="s">
        <v>75</v>
      </c>
      <c r="PFW164" s="84" t="s">
        <v>28</v>
      </c>
      <c r="PFX164" s="84"/>
      <c r="PFY164" s="168">
        <v>22</v>
      </c>
      <c r="PFZ164" s="84"/>
      <c r="PGA164" s="85"/>
      <c r="PGB164" s="84"/>
      <c r="PGC164" s="85"/>
      <c r="PGD164" s="84"/>
      <c r="PGE164" s="85"/>
      <c r="PGF164" s="86"/>
      <c r="PPP164" s="113">
        <v>18</v>
      </c>
      <c r="PPQ164" s="256" t="s">
        <v>74</v>
      </c>
      <c r="PPR164" s="257" t="s">
        <v>75</v>
      </c>
      <c r="PPS164" s="84" t="s">
        <v>28</v>
      </c>
      <c r="PPT164" s="84"/>
      <c r="PPU164" s="168">
        <v>22</v>
      </c>
      <c r="PPV164" s="84"/>
      <c r="PPW164" s="85"/>
      <c r="PPX164" s="84"/>
      <c r="PPY164" s="85"/>
      <c r="PPZ164" s="84"/>
      <c r="PQA164" s="85"/>
      <c r="PQB164" s="86"/>
      <c r="PZL164" s="113">
        <v>18</v>
      </c>
      <c r="PZM164" s="256" t="s">
        <v>74</v>
      </c>
      <c r="PZN164" s="257" t="s">
        <v>75</v>
      </c>
      <c r="PZO164" s="84" t="s">
        <v>28</v>
      </c>
      <c r="PZP164" s="84"/>
      <c r="PZQ164" s="168">
        <v>22</v>
      </c>
      <c r="PZR164" s="84"/>
      <c r="PZS164" s="85"/>
      <c r="PZT164" s="84"/>
      <c r="PZU164" s="85"/>
      <c r="PZV164" s="84"/>
      <c r="PZW164" s="85"/>
      <c r="PZX164" s="86"/>
      <c r="QJH164" s="113">
        <v>18</v>
      </c>
      <c r="QJI164" s="256" t="s">
        <v>74</v>
      </c>
      <c r="QJJ164" s="257" t="s">
        <v>75</v>
      </c>
      <c r="QJK164" s="84" t="s">
        <v>28</v>
      </c>
      <c r="QJL164" s="84"/>
      <c r="QJM164" s="168">
        <v>22</v>
      </c>
      <c r="QJN164" s="84"/>
      <c r="QJO164" s="85"/>
      <c r="QJP164" s="84"/>
      <c r="QJQ164" s="85"/>
      <c r="QJR164" s="84"/>
      <c r="QJS164" s="85"/>
      <c r="QJT164" s="86"/>
      <c r="QTD164" s="113">
        <v>18</v>
      </c>
      <c r="QTE164" s="256" t="s">
        <v>74</v>
      </c>
      <c r="QTF164" s="257" t="s">
        <v>75</v>
      </c>
      <c r="QTG164" s="84" t="s">
        <v>28</v>
      </c>
      <c r="QTH164" s="84"/>
      <c r="QTI164" s="168">
        <v>22</v>
      </c>
      <c r="QTJ164" s="84"/>
      <c r="QTK164" s="85"/>
      <c r="QTL164" s="84"/>
      <c r="QTM164" s="85"/>
      <c r="QTN164" s="84"/>
      <c r="QTO164" s="85"/>
      <c r="QTP164" s="86"/>
      <c r="RCZ164" s="113">
        <v>18</v>
      </c>
      <c r="RDA164" s="256" t="s">
        <v>74</v>
      </c>
      <c r="RDB164" s="257" t="s">
        <v>75</v>
      </c>
      <c r="RDC164" s="84" t="s">
        <v>28</v>
      </c>
      <c r="RDD164" s="84"/>
      <c r="RDE164" s="168">
        <v>22</v>
      </c>
      <c r="RDF164" s="84"/>
      <c r="RDG164" s="85"/>
      <c r="RDH164" s="84"/>
      <c r="RDI164" s="85"/>
      <c r="RDJ164" s="84"/>
      <c r="RDK164" s="85"/>
      <c r="RDL164" s="86"/>
      <c r="RMV164" s="113">
        <v>18</v>
      </c>
      <c r="RMW164" s="256" t="s">
        <v>74</v>
      </c>
      <c r="RMX164" s="257" t="s">
        <v>75</v>
      </c>
      <c r="RMY164" s="84" t="s">
        <v>28</v>
      </c>
      <c r="RMZ164" s="84"/>
      <c r="RNA164" s="168">
        <v>22</v>
      </c>
      <c r="RNB164" s="84"/>
      <c r="RNC164" s="85"/>
      <c r="RND164" s="84"/>
      <c r="RNE164" s="85"/>
      <c r="RNF164" s="84"/>
      <c r="RNG164" s="85"/>
      <c r="RNH164" s="86"/>
      <c r="RWR164" s="113">
        <v>18</v>
      </c>
      <c r="RWS164" s="256" t="s">
        <v>74</v>
      </c>
      <c r="RWT164" s="257" t="s">
        <v>75</v>
      </c>
      <c r="RWU164" s="84" t="s">
        <v>28</v>
      </c>
      <c r="RWV164" s="84"/>
      <c r="RWW164" s="168">
        <v>22</v>
      </c>
      <c r="RWX164" s="84"/>
      <c r="RWY164" s="85"/>
      <c r="RWZ164" s="84"/>
      <c r="RXA164" s="85"/>
      <c r="RXB164" s="84"/>
      <c r="RXC164" s="85"/>
      <c r="RXD164" s="86"/>
      <c r="SGN164" s="113">
        <v>18</v>
      </c>
      <c r="SGO164" s="256" t="s">
        <v>74</v>
      </c>
      <c r="SGP164" s="257" t="s">
        <v>75</v>
      </c>
      <c r="SGQ164" s="84" t="s">
        <v>28</v>
      </c>
      <c r="SGR164" s="84"/>
      <c r="SGS164" s="168">
        <v>22</v>
      </c>
      <c r="SGT164" s="84"/>
      <c r="SGU164" s="85"/>
      <c r="SGV164" s="84"/>
      <c r="SGW164" s="85"/>
      <c r="SGX164" s="84"/>
      <c r="SGY164" s="85"/>
      <c r="SGZ164" s="86"/>
      <c r="SQJ164" s="113">
        <v>18</v>
      </c>
      <c r="SQK164" s="256" t="s">
        <v>74</v>
      </c>
      <c r="SQL164" s="257" t="s">
        <v>75</v>
      </c>
      <c r="SQM164" s="84" t="s">
        <v>28</v>
      </c>
      <c r="SQN164" s="84"/>
      <c r="SQO164" s="168">
        <v>22</v>
      </c>
      <c r="SQP164" s="84"/>
      <c r="SQQ164" s="85"/>
      <c r="SQR164" s="84"/>
      <c r="SQS164" s="85"/>
      <c r="SQT164" s="84"/>
      <c r="SQU164" s="85"/>
      <c r="SQV164" s="86"/>
      <c r="TAF164" s="113">
        <v>18</v>
      </c>
      <c r="TAG164" s="256" t="s">
        <v>74</v>
      </c>
      <c r="TAH164" s="257" t="s">
        <v>75</v>
      </c>
      <c r="TAI164" s="84" t="s">
        <v>28</v>
      </c>
      <c r="TAJ164" s="84"/>
      <c r="TAK164" s="168">
        <v>22</v>
      </c>
      <c r="TAL164" s="84"/>
      <c r="TAM164" s="85"/>
      <c r="TAN164" s="84"/>
      <c r="TAO164" s="85"/>
      <c r="TAP164" s="84"/>
      <c r="TAQ164" s="85"/>
      <c r="TAR164" s="86"/>
      <c r="TKB164" s="113">
        <v>18</v>
      </c>
      <c r="TKC164" s="256" t="s">
        <v>74</v>
      </c>
      <c r="TKD164" s="257" t="s">
        <v>75</v>
      </c>
      <c r="TKE164" s="84" t="s">
        <v>28</v>
      </c>
      <c r="TKF164" s="84"/>
      <c r="TKG164" s="168">
        <v>22</v>
      </c>
      <c r="TKH164" s="84"/>
      <c r="TKI164" s="85"/>
      <c r="TKJ164" s="84"/>
      <c r="TKK164" s="85"/>
      <c r="TKL164" s="84"/>
      <c r="TKM164" s="85"/>
      <c r="TKN164" s="86"/>
      <c r="TTX164" s="113">
        <v>18</v>
      </c>
      <c r="TTY164" s="256" t="s">
        <v>74</v>
      </c>
      <c r="TTZ164" s="257" t="s">
        <v>75</v>
      </c>
      <c r="TUA164" s="84" t="s">
        <v>28</v>
      </c>
      <c r="TUB164" s="84"/>
      <c r="TUC164" s="168">
        <v>22</v>
      </c>
      <c r="TUD164" s="84"/>
      <c r="TUE164" s="85"/>
      <c r="TUF164" s="84"/>
      <c r="TUG164" s="85"/>
      <c r="TUH164" s="84"/>
      <c r="TUI164" s="85"/>
      <c r="TUJ164" s="86"/>
      <c r="UDT164" s="113">
        <v>18</v>
      </c>
      <c r="UDU164" s="256" t="s">
        <v>74</v>
      </c>
      <c r="UDV164" s="257" t="s">
        <v>75</v>
      </c>
      <c r="UDW164" s="84" t="s">
        <v>28</v>
      </c>
      <c r="UDX164" s="84"/>
      <c r="UDY164" s="168">
        <v>22</v>
      </c>
      <c r="UDZ164" s="84"/>
      <c r="UEA164" s="85"/>
      <c r="UEB164" s="84"/>
      <c r="UEC164" s="85"/>
      <c r="UED164" s="84"/>
      <c r="UEE164" s="85"/>
      <c r="UEF164" s="86"/>
      <c r="UNP164" s="113">
        <v>18</v>
      </c>
      <c r="UNQ164" s="256" t="s">
        <v>74</v>
      </c>
      <c r="UNR164" s="257" t="s">
        <v>75</v>
      </c>
      <c r="UNS164" s="84" t="s">
        <v>28</v>
      </c>
      <c r="UNT164" s="84"/>
      <c r="UNU164" s="168">
        <v>22</v>
      </c>
      <c r="UNV164" s="84"/>
      <c r="UNW164" s="85"/>
      <c r="UNX164" s="84"/>
      <c r="UNY164" s="85"/>
      <c r="UNZ164" s="84"/>
      <c r="UOA164" s="85"/>
      <c r="UOB164" s="86"/>
      <c r="UXL164" s="113">
        <v>18</v>
      </c>
      <c r="UXM164" s="256" t="s">
        <v>74</v>
      </c>
      <c r="UXN164" s="257" t="s">
        <v>75</v>
      </c>
      <c r="UXO164" s="84" t="s">
        <v>28</v>
      </c>
      <c r="UXP164" s="84"/>
      <c r="UXQ164" s="168">
        <v>22</v>
      </c>
      <c r="UXR164" s="84"/>
      <c r="UXS164" s="85"/>
      <c r="UXT164" s="84"/>
      <c r="UXU164" s="85"/>
      <c r="UXV164" s="84"/>
      <c r="UXW164" s="85"/>
      <c r="UXX164" s="86"/>
      <c r="VHH164" s="113">
        <v>18</v>
      </c>
      <c r="VHI164" s="256" t="s">
        <v>74</v>
      </c>
      <c r="VHJ164" s="257" t="s">
        <v>75</v>
      </c>
      <c r="VHK164" s="84" t="s">
        <v>28</v>
      </c>
      <c r="VHL164" s="84"/>
      <c r="VHM164" s="168">
        <v>22</v>
      </c>
      <c r="VHN164" s="84"/>
      <c r="VHO164" s="85"/>
      <c r="VHP164" s="84"/>
      <c r="VHQ164" s="85"/>
      <c r="VHR164" s="84"/>
      <c r="VHS164" s="85"/>
      <c r="VHT164" s="86"/>
      <c r="VRD164" s="113">
        <v>18</v>
      </c>
      <c r="VRE164" s="256" t="s">
        <v>74</v>
      </c>
      <c r="VRF164" s="257" t="s">
        <v>75</v>
      </c>
      <c r="VRG164" s="84" t="s">
        <v>28</v>
      </c>
      <c r="VRH164" s="84"/>
      <c r="VRI164" s="168">
        <v>22</v>
      </c>
      <c r="VRJ164" s="84"/>
      <c r="VRK164" s="85"/>
      <c r="VRL164" s="84"/>
      <c r="VRM164" s="85"/>
      <c r="VRN164" s="84"/>
      <c r="VRO164" s="85"/>
      <c r="VRP164" s="86"/>
      <c r="WAZ164" s="113">
        <v>18</v>
      </c>
      <c r="WBA164" s="256" t="s">
        <v>74</v>
      </c>
      <c r="WBB164" s="257" t="s">
        <v>75</v>
      </c>
      <c r="WBC164" s="84" t="s">
        <v>28</v>
      </c>
      <c r="WBD164" s="84"/>
      <c r="WBE164" s="168">
        <v>22</v>
      </c>
      <c r="WBF164" s="84"/>
      <c r="WBG164" s="85"/>
      <c r="WBH164" s="84"/>
      <c r="WBI164" s="85"/>
      <c r="WBJ164" s="84"/>
      <c r="WBK164" s="85"/>
      <c r="WBL164" s="86"/>
      <c r="WKV164" s="113">
        <v>18</v>
      </c>
      <c r="WKW164" s="256" t="s">
        <v>74</v>
      </c>
      <c r="WKX164" s="257" t="s">
        <v>75</v>
      </c>
      <c r="WKY164" s="84" t="s">
        <v>28</v>
      </c>
      <c r="WKZ164" s="84"/>
      <c r="WLA164" s="168">
        <v>22</v>
      </c>
      <c r="WLB164" s="84"/>
      <c r="WLC164" s="85"/>
      <c r="WLD164" s="84"/>
      <c r="WLE164" s="85"/>
      <c r="WLF164" s="84"/>
      <c r="WLG164" s="85"/>
      <c r="WLH164" s="86"/>
      <c r="WUR164" s="113">
        <v>18</v>
      </c>
      <c r="WUS164" s="256" t="s">
        <v>74</v>
      </c>
      <c r="WUT164" s="257" t="s">
        <v>75</v>
      </c>
      <c r="WUU164" s="84" t="s">
        <v>28</v>
      </c>
      <c r="WUV164" s="84"/>
      <c r="WUW164" s="168">
        <v>22</v>
      </c>
      <c r="WUX164" s="84"/>
      <c r="WUY164" s="85"/>
      <c r="WUZ164" s="84"/>
      <c r="WVA164" s="85"/>
      <c r="WVB164" s="84"/>
      <c r="WVC164" s="85"/>
      <c r="WVD164" s="86"/>
    </row>
    <row r="165" spans="1:1020 1264:2044 2288:3068 3312:4092 4336:5116 5360:6140 6384:7164 7408:8188 8432:9212 9456:10236 10480:11260 11504:12284 12528:13308 13552:14332 14576:15356 15600:16124" x14ac:dyDescent="0.35">
      <c r="A165" s="287" t="s">
        <v>965</v>
      </c>
      <c r="B165" s="311" t="s">
        <v>966</v>
      </c>
      <c r="C165" s="172" t="s">
        <v>28</v>
      </c>
      <c r="D165" s="286">
        <v>10.790000000000001</v>
      </c>
      <c r="E165" s="187"/>
      <c r="F165" s="187">
        <f t="shared" si="2"/>
        <v>0</v>
      </c>
      <c r="G165" s="252" t="s">
        <v>804</v>
      </c>
      <c r="H165" s="90"/>
    </row>
    <row r="166" spans="1:1020 1264:2044 2288:3068 3312:4092 4336:5116 5360:6140 6384:7164 7408:8188 8432:9212 9456:10236 10480:11260 11504:12284 12528:13308 13552:14332 14576:15356 15600:16124" x14ac:dyDescent="0.35">
      <c r="A166" s="287" t="s">
        <v>967</v>
      </c>
      <c r="B166" s="311" t="s">
        <v>892</v>
      </c>
      <c r="C166" s="172" t="s">
        <v>27</v>
      </c>
      <c r="D166" s="286">
        <v>9.9600000000000009</v>
      </c>
      <c r="E166" s="187"/>
      <c r="F166" s="187">
        <f t="shared" si="2"/>
        <v>0</v>
      </c>
      <c r="G166" s="252" t="s">
        <v>804</v>
      </c>
      <c r="IF166" s="113">
        <v>18</v>
      </c>
      <c r="IG166" s="256" t="s">
        <v>74</v>
      </c>
      <c r="IH166" s="257" t="s">
        <v>75</v>
      </c>
      <c r="II166" s="84" t="s">
        <v>28</v>
      </c>
      <c r="IJ166" s="84"/>
      <c r="IK166" s="168">
        <v>22</v>
      </c>
      <c r="IL166" s="84"/>
      <c r="IM166" s="85"/>
      <c r="IN166" s="84"/>
      <c r="IO166" s="85"/>
      <c r="IP166" s="84"/>
      <c r="IQ166" s="85"/>
      <c r="IR166" s="86"/>
      <c r="SB166" s="113">
        <v>18</v>
      </c>
      <c r="SC166" s="256" t="s">
        <v>74</v>
      </c>
      <c r="SD166" s="257" t="s">
        <v>75</v>
      </c>
      <c r="SE166" s="84" t="s">
        <v>28</v>
      </c>
      <c r="SF166" s="84"/>
      <c r="SG166" s="168">
        <v>22</v>
      </c>
      <c r="SH166" s="84"/>
      <c r="SI166" s="85"/>
      <c r="SJ166" s="84"/>
      <c r="SK166" s="85"/>
      <c r="SL166" s="84"/>
      <c r="SM166" s="85"/>
      <c r="SN166" s="86"/>
      <c r="ABX166" s="113">
        <v>18</v>
      </c>
      <c r="ABY166" s="256" t="s">
        <v>74</v>
      </c>
      <c r="ABZ166" s="257" t="s">
        <v>75</v>
      </c>
      <c r="ACA166" s="84" t="s">
        <v>28</v>
      </c>
      <c r="ACB166" s="84"/>
      <c r="ACC166" s="168">
        <v>22</v>
      </c>
      <c r="ACD166" s="84"/>
      <c r="ACE166" s="85"/>
      <c r="ACF166" s="84"/>
      <c r="ACG166" s="85"/>
      <c r="ACH166" s="84"/>
      <c r="ACI166" s="85"/>
      <c r="ACJ166" s="86"/>
      <c r="ALT166" s="113">
        <v>18</v>
      </c>
      <c r="ALU166" s="256" t="s">
        <v>74</v>
      </c>
      <c r="ALV166" s="257" t="s">
        <v>75</v>
      </c>
      <c r="ALW166" s="84" t="s">
        <v>28</v>
      </c>
      <c r="ALX166" s="84"/>
      <c r="ALY166" s="168">
        <v>22</v>
      </c>
      <c r="ALZ166" s="84"/>
      <c r="AMA166" s="85"/>
      <c r="AMB166" s="84"/>
      <c r="AMC166" s="85"/>
      <c r="AMD166" s="84"/>
      <c r="AME166" s="85"/>
      <c r="AMF166" s="86"/>
      <c r="AVP166" s="113">
        <v>18</v>
      </c>
      <c r="AVQ166" s="256" t="s">
        <v>74</v>
      </c>
      <c r="AVR166" s="257" t="s">
        <v>75</v>
      </c>
      <c r="AVS166" s="84" t="s">
        <v>28</v>
      </c>
      <c r="AVT166" s="84"/>
      <c r="AVU166" s="168">
        <v>22</v>
      </c>
      <c r="AVV166" s="84"/>
      <c r="AVW166" s="85"/>
      <c r="AVX166" s="84"/>
      <c r="AVY166" s="85"/>
      <c r="AVZ166" s="84"/>
      <c r="AWA166" s="85"/>
      <c r="AWB166" s="86"/>
      <c r="BFL166" s="113">
        <v>18</v>
      </c>
      <c r="BFM166" s="256" t="s">
        <v>74</v>
      </c>
      <c r="BFN166" s="257" t="s">
        <v>75</v>
      </c>
      <c r="BFO166" s="84" t="s">
        <v>28</v>
      </c>
      <c r="BFP166" s="84"/>
      <c r="BFQ166" s="168">
        <v>22</v>
      </c>
      <c r="BFR166" s="84"/>
      <c r="BFS166" s="85"/>
      <c r="BFT166" s="84"/>
      <c r="BFU166" s="85"/>
      <c r="BFV166" s="84"/>
      <c r="BFW166" s="85"/>
      <c r="BFX166" s="86"/>
      <c r="BPH166" s="113">
        <v>18</v>
      </c>
      <c r="BPI166" s="256" t="s">
        <v>74</v>
      </c>
      <c r="BPJ166" s="257" t="s">
        <v>75</v>
      </c>
      <c r="BPK166" s="84" t="s">
        <v>28</v>
      </c>
      <c r="BPL166" s="84"/>
      <c r="BPM166" s="168">
        <v>22</v>
      </c>
      <c r="BPN166" s="84"/>
      <c r="BPO166" s="85"/>
      <c r="BPP166" s="84"/>
      <c r="BPQ166" s="85"/>
      <c r="BPR166" s="84"/>
      <c r="BPS166" s="85"/>
      <c r="BPT166" s="86"/>
      <c r="BZD166" s="113">
        <v>18</v>
      </c>
      <c r="BZE166" s="256" t="s">
        <v>74</v>
      </c>
      <c r="BZF166" s="257" t="s">
        <v>75</v>
      </c>
      <c r="BZG166" s="84" t="s">
        <v>28</v>
      </c>
      <c r="BZH166" s="84"/>
      <c r="BZI166" s="168">
        <v>22</v>
      </c>
      <c r="BZJ166" s="84"/>
      <c r="BZK166" s="85"/>
      <c r="BZL166" s="84"/>
      <c r="BZM166" s="85"/>
      <c r="BZN166" s="84"/>
      <c r="BZO166" s="85"/>
      <c r="BZP166" s="86"/>
      <c r="CIZ166" s="113">
        <v>18</v>
      </c>
      <c r="CJA166" s="256" t="s">
        <v>74</v>
      </c>
      <c r="CJB166" s="257" t="s">
        <v>75</v>
      </c>
      <c r="CJC166" s="84" t="s">
        <v>28</v>
      </c>
      <c r="CJD166" s="84"/>
      <c r="CJE166" s="168">
        <v>22</v>
      </c>
      <c r="CJF166" s="84"/>
      <c r="CJG166" s="85"/>
      <c r="CJH166" s="84"/>
      <c r="CJI166" s="85"/>
      <c r="CJJ166" s="84"/>
      <c r="CJK166" s="85"/>
      <c r="CJL166" s="86"/>
      <c r="CSV166" s="113">
        <v>18</v>
      </c>
      <c r="CSW166" s="256" t="s">
        <v>74</v>
      </c>
      <c r="CSX166" s="257" t="s">
        <v>75</v>
      </c>
      <c r="CSY166" s="84" t="s">
        <v>28</v>
      </c>
      <c r="CSZ166" s="84"/>
      <c r="CTA166" s="168">
        <v>22</v>
      </c>
      <c r="CTB166" s="84"/>
      <c r="CTC166" s="85"/>
      <c r="CTD166" s="84"/>
      <c r="CTE166" s="85"/>
      <c r="CTF166" s="84"/>
      <c r="CTG166" s="85"/>
      <c r="CTH166" s="86"/>
      <c r="DCR166" s="113">
        <v>18</v>
      </c>
      <c r="DCS166" s="256" t="s">
        <v>74</v>
      </c>
      <c r="DCT166" s="257" t="s">
        <v>75</v>
      </c>
      <c r="DCU166" s="84" t="s">
        <v>28</v>
      </c>
      <c r="DCV166" s="84"/>
      <c r="DCW166" s="168">
        <v>22</v>
      </c>
      <c r="DCX166" s="84"/>
      <c r="DCY166" s="85"/>
      <c r="DCZ166" s="84"/>
      <c r="DDA166" s="85"/>
      <c r="DDB166" s="84"/>
      <c r="DDC166" s="85"/>
      <c r="DDD166" s="86"/>
      <c r="DMN166" s="113">
        <v>18</v>
      </c>
      <c r="DMO166" s="256" t="s">
        <v>74</v>
      </c>
      <c r="DMP166" s="257" t="s">
        <v>75</v>
      </c>
      <c r="DMQ166" s="84" t="s">
        <v>28</v>
      </c>
      <c r="DMR166" s="84"/>
      <c r="DMS166" s="168">
        <v>22</v>
      </c>
      <c r="DMT166" s="84"/>
      <c r="DMU166" s="85"/>
      <c r="DMV166" s="84"/>
      <c r="DMW166" s="85"/>
      <c r="DMX166" s="84"/>
      <c r="DMY166" s="85"/>
      <c r="DMZ166" s="86"/>
      <c r="DWJ166" s="113">
        <v>18</v>
      </c>
      <c r="DWK166" s="256" t="s">
        <v>74</v>
      </c>
      <c r="DWL166" s="257" t="s">
        <v>75</v>
      </c>
      <c r="DWM166" s="84" t="s">
        <v>28</v>
      </c>
      <c r="DWN166" s="84"/>
      <c r="DWO166" s="168">
        <v>22</v>
      </c>
      <c r="DWP166" s="84"/>
      <c r="DWQ166" s="85"/>
      <c r="DWR166" s="84"/>
      <c r="DWS166" s="85"/>
      <c r="DWT166" s="84"/>
      <c r="DWU166" s="85"/>
      <c r="DWV166" s="86"/>
      <c r="EGF166" s="113">
        <v>18</v>
      </c>
      <c r="EGG166" s="256" t="s">
        <v>74</v>
      </c>
      <c r="EGH166" s="257" t="s">
        <v>75</v>
      </c>
      <c r="EGI166" s="84" t="s">
        <v>28</v>
      </c>
      <c r="EGJ166" s="84"/>
      <c r="EGK166" s="168">
        <v>22</v>
      </c>
      <c r="EGL166" s="84"/>
      <c r="EGM166" s="85"/>
      <c r="EGN166" s="84"/>
      <c r="EGO166" s="85"/>
      <c r="EGP166" s="84"/>
      <c r="EGQ166" s="85"/>
      <c r="EGR166" s="86"/>
      <c r="EQB166" s="113">
        <v>18</v>
      </c>
      <c r="EQC166" s="256" t="s">
        <v>74</v>
      </c>
      <c r="EQD166" s="257" t="s">
        <v>75</v>
      </c>
      <c r="EQE166" s="84" t="s">
        <v>28</v>
      </c>
      <c r="EQF166" s="84"/>
      <c r="EQG166" s="168">
        <v>22</v>
      </c>
      <c r="EQH166" s="84"/>
      <c r="EQI166" s="85"/>
      <c r="EQJ166" s="84"/>
      <c r="EQK166" s="85"/>
      <c r="EQL166" s="84"/>
      <c r="EQM166" s="85"/>
      <c r="EQN166" s="86"/>
      <c r="EZX166" s="113">
        <v>18</v>
      </c>
      <c r="EZY166" s="256" t="s">
        <v>74</v>
      </c>
      <c r="EZZ166" s="257" t="s">
        <v>75</v>
      </c>
      <c r="FAA166" s="84" t="s">
        <v>28</v>
      </c>
      <c r="FAB166" s="84"/>
      <c r="FAC166" s="168">
        <v>22</v>
      </c>
      <c r="FAD166" s="84"/>
      <c r="FAE166" s="85"/>
      <c r="FAF166" s="84"/>
      <c r="FAG166" s="85"/>
      <c r="FAH166" s="84"/>
      <c r="FAI166" s="85"/>
      <c r="FAJ166" s="86"/>
      <c r="FJT166" s="113">
        <v>18</v>
      </c>
      <c r="FJU166" s="256" t="s">
        <v>74</v>
      </c>
      <c r="FJV166" s="257" t="s">
        <v>75</v>
      </c>
      <c r="FJW166" s="84" t="s">
        <v>28</v>
      </c>
      <c r="FJX166" s="84"/>
      <c r="FJY166" s="168">
        <v>22</v>
      </c>
      <c r="FJZ166" s="84"/>
      <c r="FKA166" s="85"/>
      <c r="FKB166" s="84"/>
      <c r="FKC166" s="85"/>
      <c r="FKD166" s="84"/>
      <c r="FKE166" s="85"/>
      <c r="FKF166" s="86"/>
      <c r="FTP166" s="113">
        <v>18</v>
      </c>
      <c r="FTQ166" s="256" t="s">
        <v>74</v>
      </c>
      <c r="FTR166" s="257" t="s">
        <v>75</v>
      </c>
      <c r="FTS166" s="84" t="s">
        <v>28</v>
      </c>
      <c r="FTT166" s="84"/>
      <c r="FTU166" s="168">
        <v>22</v>
      </c>
      <c r="FTV166" s="84"/>
      <c r="FTW166" s="85"/>
      <c r="FTX166" s="84"/>
      <c r="FTY166" s="85"/>
      <c r="FTZ166" s="84"/>
      <c r="FUA166" s="85"/>
      <c r="FUB166" s="86"/>
      <c r="GDL166" s="113">
        <v>18</v>
      </c>
      <c r="GDM166" s="256" t="s">
        <v>74</v>
      </c>
      <c r="GDN166" s="257" t="s">
        <v>75</v>
      </c>
      <c r="GDO166" s="84" t="s">
        <v>28</v>
      </c>
      <c r="GDP166" s="84"/>
      <c r="GDQ166" s="168">
        <v>22</v>
      </c>
      <c r="GDR166" s="84"/>
      <c r="GDS166" s="85"/>
      <c r="GDT166" s="84"/>
      <c r="GDU166" s="85"/>
      <c r="GDV166" s="84"/>
      <c r="GDW166" s="85"/>
      <c r="GDX166" s="86"/>
      <c r="GNH166" s="113">
        <v>18</v>
      </c>
      <c r="GNI166" s="256" t="s">
        <v>74</v>
      </c>
      <c r="GNJ166" s="257" t="s">
        <v>75</v>
      </c>
      <c r="GNK166" s="84" t="s">
        <v>28</v>
      </c>
      <c r="GNL166" s="84"/>
      <c r="GNM166" s="168">
        <v>22</v>
      </c>
      <c r="GNN166" s="84"/>
      <c r="GNO166" s="85"/>
      <c r="GNP166" s="84"/>
      <c r="GNQ166" s="85"/>
      <c r="GNR166" s="84"/>
      <c r="GNS166" s="85"/>
      <c r="GNT166" s="86"/>
      <c r="GXD166" s="113">
        <v>18</v>
      </c>
      <c r="GXE166" s="256" t="s">
        <v>74</v>
      </c>
      <c r="GXF166" s="257" t="s">
        <v>75</v>
      </c>
      <c r="GXG166" s="84" t="s">
        <v>28</v>
      </c>
      <c r="GXH166" s="84"/>
      <c r="GXI166" s="168">
        <v>22</v>
      </c>
      <c r="GXJ166" s="84"/>
      <c r="GXK166" s="85"/>
      <c r="GXL166" s="84"/>
      <c r="GXM166" s="85"/>
      <c r="GXN166" s="84"/>
      <c r="GXO166" s="85"/>
      <c r="GXP166" s="86"/>
      <c r="HGZ166" s="113">
        <v>18</v>
      </c>
      <c r="HHA166" s="256" t="s">
        <v>74</v>
      </c>
      <c r="HHB166" s="257" t="s">
        <v>75</v>
      </c>
      <c r="HHC166" s="84" t="s">
        <v>28</v>
      </c>
      <c r="HHD166" s="84"/>
      <c r="HHE166" s="168">
        <v>22</v>
      </c>
      <c r="HHF166" s="84"/>
      <c r="HHG166" s="85"/>
      <c r="HHH166" s="84"/>
      <c r="HHI166" s="85"/>
      <c r="HHJ166" s="84"/>
      <c r="HHK166" s="85"/>
      <c r="HHL166" s="86"/>
      <c r="HQV166" s="113">
        <v>18</v>
      </c>
      <c r="HQW166" s="256" t="s">
        <v>74</v>
      </c>
      <c r="HQX166" s="257" t="s">
        <v>75</v>
      </c>
      <c r="HQY166" s="84" t="s">
        <v>28</v>
      </c>
      <c r="HQZ166" s="84"/>
      <c r="HRA166" s="168">
        <v>22</v>
      </c>
      <c r="HRB166" s="84"/>
      <c r="HRC166" s="85"/>
      <c r="HRD166" s="84"/>
      <c r="HRE166" s="85"/>
      <c r="HRF166" s="84"/>
      <c r="HRG166" s="85"/>
      <c r="HRH166" s="86"/>
      <c r="IAR166" s="113">
        <v>18</v>
      </c>
      <c r="IAS166" s="256" t="s">
        <v>74</v>
      </c>
      <c r="IAT166" s="257" t="s">
        <v>75</v>
      </c>
      <c r="IAU166" s="84" t="s">
        <v>28</v>
      </c>
      <c r="IAV166" s="84"/>
      <c r="IAW166" s="168">
        <v>22</v>
      </c>
      <c r="IAX166" s="84"/>
      <c r="IAY166" s="85"/>
      <c r="IAZ166" s="84"/>
      <c r="IBA166" s="85"/>
      <c r="IBB166" s="84"/>
      <c r="IBC166" s="85"/>
      <c r="IBD166" s="86"/>
      <c r="IKN166" s="113">
        <v>18</v>
      </c>
      <c r="IKO166" s="256" t="s">
        <v>74</v>
      </c>
      <c r="IKP166" s="257" t="s">
        <v>75</v>
      </c>
      <c r="IKQ166" s="84" t="s">
        <v>28</v>
      </c>
      <c r="IKR166" s="84"/>
      <c r="IKS166" s="168">
        <v>22</v>
      </c>
      <c r="IKT166" s="84"/>
      <c r="IKU166" s="85"/>
      <c r="IKV166" s="84"/>
      <c r="IKW166" s="85"/>
      <c r="IKX166" s="84"/>
      <c r="IKY166" s="85"/>
      <c r="IKZ166" s="86"/>
      <c r="IUJ166" s="113">
        <v>18</v>
      </c>
      <c r="IUK166" s="256" t="s">
        <v>74</v>
      </c>
      <c r="IUL166" s="257" t="s">
        <v>75</v>
      </c>
      <c r="IUM166" s="84" t="s">
        <v>28</v>
      </c>
      <c r="IUN166" s="84"/>
      <c r="IUO166" s="168">
        <v>22</v>
      </c>
      <c r="IUP166" s="84"/>
      <c r="IUQ166" s="85"/>
      <c r="IUR166" s="84"/>
      <c r="IUS166" s="85"/>
      <c r="IUT166" s="84"/>
      <c r="IUU166" s="85"/>
      <c r="IUV166" s="86"/>
      <c r="JEF166" s="113">
        <v>18</v>
      </c>
      <c r="JEG166" s="256" t="s">
        <v>74</v>
      </c>
      <c r="JEH166" s="257" t="s">
        <v>75</v>
      </c>
      <c r="JEI166" s="84" t="s">
        <v>28</v>
      </c>
      <c r="JEJ166" s="84"/>
      <c r="JEK166" s="168">
        <v>22</v>
      </c>
      <c r="JEL166" s="84"/>
      <c r="JEM166" s="85"/>
      <c r="JEN166" s="84"/>
      <c r="JEO166" s="85"/>
      <c r="JEP166" s="84"/>
      <c r="JEQ166" s="85"/>
      <c r="JER166" s="86"/>
      <c r="JOB166" s="113">
        <v>18</v>
      </c>
      <c r="JOC166" s="256" t="s">
        <v>74</v>
      </c>
      <c r="JOD166" s="257" t="s">
        <v>75</v>
      </c>
      <c r="JOE166" s="84" t="s">
        <v>28</v>
      </c>
      <c r="JOF166" s="84"/>
      <c r="JOG166" s="168">
        <v>22</v>
      </c>
      <c r="JOH166" s="84"/>
      <c r="JOI166" s="85"/>
      <c r="JOJ166" s="84"/>
      <c r="JOK166" s="85"/>
      <c r="JOL166" s="84"/>
      <c r="JOM166" s="85"/>
      <c r="JON166" s="86"/>
      <c r="JXX166" s="113">
        <v>18</v>
      </c>
      <c r="JXY166" s="256" t="s">
        <v>74</v>
      </c>
      <c r="JXZ166" s="257" t="s">
        <v>75</v>
      </c>
      <c r="JYA166" s="84" t="s">
        <v>28</v>
      </c>
      <c r="JYB166" s="84"/>
      <c r="JYC166" s="168">
        <v>22</v>
      </c>
      <c r="JYD166" s="84"/>
      <c r="JYE166" s="85"/>
      <c r="JYF166" s="84"/>
      <c r="JYG166" s="85"/>
      <c r="JYH166" s="84"/>
      <c r="JYI166" s="85"/>
      <c r="JYJ166" s="86"/>
      <c r="KHT166" s="113">
        <v>18</v>
      </c>
      <c r="KHU166" s="256" t="s">
        <v>74</v>
      </c>
      <c r="KHV166" s="257" t="s">
        <v>75</v>
      </c>
      <c r="KHW166" s="84" t="s">
        <v>28</v>
      </c>
      <c r="KHX166" s="84"/>
      <c r="KHY166" s="168">
        <v>22</v>
      </c>
      <c r="KHZ166" s="84"/>
      <c r="KIA166" s="85"/>
      <c r="KIB166" s="84"/>
      <c r="KIC166" s="85"/>
      <c r="KID166" s="84"/>
      <c r="KIE166" s="85"/>
      <c r="KIF166" s="86"/>
      <c r="KRP166" s="113">
        <v>18</v>
      </c>
      <c r="KRQ166" s="256" t="s">
        <v>74</v>
      </c>
      <c r="KRR166" s="257" t="s">
        <v>75</v>
      </c>
      <c r="KRS166" s="84" t="s">
        <v>28</v>
      </c>
      <c r="KRT166" s="84"/>
      <c r="KRU166" s="168">
        <v>22</v>
      </c>
      <c r="KRV166" s="84"/>
      <c r="KRW166" s="85"/>
      <c r="KRX166" s="84"/>
      <c r="KRY166" s="85"/>
      <c r="KRZ166" s="84"/>
      <c r="KSA166" s="85"/>
      <c r="KSB166" s="86"/>
      <c r="LBL166" s="113">
        <v>18</v>
      </c>
      <c r="LBM166" s="256" t="s">
        <v>74</v>
      </c>
      <c r="LBN166" s="257" t="s">
        <v>75</v>
      </c>
      <c r="LBO166" s="84" t="s">
        <v>28</v>
      </c>
      <c r="LBP166" s="84"/>
      <c r="LBQ166" s="168">
        <v>22</v>
      </c>
      <c r="LBR166" s="84"/>
      <c r="LBS166" s="85"/>
      <c r="LBT166" s="84"/>
      <c r="LBU166" s="85"/>
      <c r="LBV166" s="84"/>
      <c r="LBW166" s="85"/>
      <c r="LBX166" s="86"/>
      <c r="LLH166" s="113">
        <v>18</v>
      </c>
      <c r="LLI166" s="256" t="s">
        <v>74</v>
      </c>
      <c r="LLJ166" s="257" t="s">
        <v>75</v>
      </c>
      <c r="LLK166" s="84" t="s">
        <v>28</v>
      </c>
      <c r="LLL166" s="84"/>
      <c r="LLM166" s="168">
        <v>22</v>
      </c>
      <c r="LLN166" s="84"/>
      <c r="LLO166" s="85"/>
      <c r="LLP166" s="84"/>
      <c r="LLQ166" s="85"/>
      <c r="LLR166" s="84"/>
      <c r="LLS166" s="85"/>
      <c r="LLT166" s="86"/>
      <c r="LVD166" s="113">
        <v>18</v>
      </c>
      <c r="LVE166" s="256" t="s">
        <v>74</v>
      </c>
      <c r="LVF166" s="257" t="s">
        <v>75</v>
      </c>
      <c r="LVG166" s="84" t="s">
        <v>28</v>
      </c>
      <c r="LVH166" s="84"/>
      <c r="LVI166" s="168">
        <v>22</v>
      </c>
      <c r="LVJ166" s="84"/>
      <c r="LVK166" s="85"/>
      <c r="LVL166" s="84"/>
      <c r="LVM166" s="85"/>
      <c r="LVN166" s="84"/>
      <c r="LVO166" s="85"/>
      <c r="LVP166" s="86"/>
      <c r="MEZ166" s="113">
        <v>18</v>
      </c>
      <c r="MFA166" s="256" t="s">
        <v>74</v>
      </c>
      <c r="MFB166" s="257" t="s">
        <v>75</v>
      </c>
      <c r="MFC166" s="84" t="s">
        <v>28</v>
      </c>
      <c r="MFD166" s="84"/>
      <c r="MFE166" s="168">
        <v>22</v>
      </c>
      <c r="MFF166" s="84"/>
      <c r="MFG166" s="85"/>
      <c r="MFH166" s="84"/>
      <c r="MFI166" s="85"/>
      <c r="MFJ166" s="84"/>
      <c r="MFK166" s="85"/>
      <c r="MFL166" s="86"/>
      <c r="MOV166" s="113">
        <v>18</v>
      </c>
      <c r="MOW166" s="256" t="s">
        <v>74</v>
      </c>
      <c r="MOX166" s="257" t="s">
        <v>75</v>
      </c>
      <c r="MOY166" s="84" t="s">
        <v>28</v>
      </c>
      <c r="MOZ166" s="84"/>
      <c r="MPA166" s="168">
        <v>22</v>
      </c>
      <c r="MPB166" s="84"/>
      <c r="MPC166" s="85"/>
      <c r="MPD166" s="84"/>
      <c r="MPE166" s="85"/>
      <c r="MPF166" s="84"/>
      <c r="MPG166" s="85"/>
      <c r="MPH166" s="86"/>
      <c r="MYR166" s="113">
        <v>18</v>
      </c>
      <c r="MYS166" s="256" t="s">
        <v>74</v>
      </c>
      <c r="MYT166" s="257" t="s">
        <v>75</v>
      </c>
      <c r="MYU166" s="84" t="s">
        <v>28</v>
      </c>
      <c r="MYV166" s="84"/>
      <c r="MYW166" s="168">
        <v>22</v>
      </c>
      <c r="MYX166" s="84"/>
      <c r="MYY166" s="85"/>
      <c r="MYZ166" s="84"/>
      <c r="MZA166" s="85"/>
      <c r="MZB166" s="84"/>
      <c r="MZC166" s="85"/>
      <c r="MZD166" s="86"/>
      <c r="NIN166" s="113">
        <v>18</v>
      </c>
      <c r="NIO166" s="256" t="s">
        <v>74</v>
      </c>
      <c r="NIP166" s="257" t="s">
        <v>75</v>
      </c>
      <c r="NIQ166" s="84" t="s">
        <v>28</v>
      </c>
      <c r="NIR166" s="84"/>
      <c r="NIS166" s="168">
        <v>22</v>
      </c>
      <c r="NIT166" s="84"/>
      <c r="NIU166" s="85"/>
      <c r="NIV166" s="84"/>
      <c r="NIW166" s="85"/>
      <c r="NIX166" s="84"/>
      <c r="NIY166" s="85"/>
      <c r="NIZ166" s="86"/>
      <c r="NSJ166" s="113">
        <v>18</v>
      </c>
      <c r="NSK166" s="256" t="s">
        <v>74</v>
      </c>
      <c r="NSL166" s="257" t="s">
        <v>75</v>
      </c>
      <c r="NSM166" s="84" t="s">
        <v>28</v>
      </c>
      <c r="NSN166" s="84"/>
      <c r="NSO166" s="168">
        <v>22</v>
      </c>
      <c r="NSP166" s="84"/>
      <c r="NSQ166" s="85"/>
      <c r="NSR166" s="84"/>
      <c r="NSS166" s="85"/>
      <c r="NST166" s="84"/>
      <c r="NSU166" s="85"/>
      <c r="NSV166" s="86"/>
      <c r="OCF166" s="113">
        <v>18</v>
      </c>
      <c r="OCG166" s="256" t="s">
        <v>74</v>
      </c>
      <c r="OCH166" s="257" t="s">
        <v>75</v>
      </c>
      <c r="OCI166" s="84" t="s">
        <v>28</v>
      </c>
      <c r="OCJ166" s="84"/>
      <c r="OCK166" s="168">
        <v>22</v>
      </c>
      <c r="OCL166" s="84"/>
      <c r="OCM166" s="85"/>
      <c r="OCN166" s="84"/>
      <c r="OCO166" s="85"/>
      <c r="OCP166" s="84"/>
      <c r="OCQ166" s="85"/>
      <c r="OCR166" s="86"/>
      <c r="OMB166" s="113">
        <v>18</v>
      </c>
      <c r="OMC166" s="256" t="s">
        <v>74</v>
      </c>
      <c r="OMD166" s="257" t="s">
        <v>75</v>
      </c>
      <c r="OME166" s="84" t="s">
        <v>28</v>
      </c>
      <c r="OMF166" s="84"/>
      <c r="OMG166" s="168">
        <v>22</v>
      </c>
      <c r="OMH166" s="84"/>
      <c r="OMI166" s="85"/>
      <c r="OMJ166" s="84"/>
      <c r="OMK166" s="85"/>
      <c r="OML166" s="84"/>
      <c r="OMM166" s="85"/>
      <c r="OMN166" s="86"/>
      <c r="OVX166" s="113">
        <v>18</v>
      </c>
      <c r="OVY166" s="256" t="s">
        <v>74</v>
      </c>
      <c r="OVZ166" s="257" t="s">
        <v>75</v>
      </c>
      <c r="OWA166" s="84" t="s">
        <v>28</v>
      </c>
      <c r="OWB166" s="84"/>
      <c r="OWC166" s="168">
        <v>22</v>
      </c>
      <c r="OWD166" s="84"/>
      <c r="OWE166" s="85"/>
      <c r="OWF166" s="84"/>
      <c r="OWG166" s="85"/>
      <c r="OWH166" s="84"/>
      <c r="OWI166" s="85"/>
      <c r="OWJ166" s="86"/>
      <c r="PFT166" s="113">
        <v>18</v>
      </c>
      <c r="PFU166" s="256" t="s">
        <v>74</v>
      </c>
      <c r="PFV166" s="257" t="s">
        <v>75</v>
      </c>
      <c r="PFW166" s="84" t="s">
        <v>28</v>
      </c>
      <c r="PFX166" s="84"/>
      <c r="PFY166" s="168">
        <v>22</v>
      </c>
      <c r="PFZ166" s="84"/>
      <c r="PGA166" s="85"/>
      <c r="PGB166" s="84"/>
      <c r="PGC166" s="85"/>
      <c r="PGD166" s="84"/>
      <c r="PGE166" s="85"/>
      <c r="PGF166" s="86"/>
      <c r="PPP166" s="113">
        <v>18</v>
      </c>
      <c r="PPQ166" s="256" t="s">
        <v>74</v>
      </c>
      <c r="PPR166" s="257" t="s">
        <v>75</v>
      </c>
      <c r="PPS166" s="84" t="s">
        <v>28</v>
      </c>
      <c r="PPT166" s="84"/>
      <c r="PPU166" s="168">
        <v>22</v>
      </c>
      <c r="PPV166" s="84"/>
      <c r="PPW166" s="85"/>
      <c r="PPX166" s="84"/>
      <c r="PPY166" s="85"/>
      <c r="PPZ166" s="84"/>
      <c r="PQA166" s="85"/>
      <c r="PQB166" s="86"/>
      <c r="PZL166" s="113">
        <v>18</v>
      </c>
      <c r="PZM166" s="256" t="s">
        <v>74</v>
      </c>
      <c r="PZN166" s="257" t="s">
        <v>75</v>
      </c>
      <c r="PZO166" s="84" t="s">
        <v>28</v>
      </c>
      <c r="PZP166" s="84"/>
      <c r="PZQ166" s="168">
        <v>22</v>
      </c>
      <c r="PZR166" s="84"/>
      <c r="PZS166" s="85"/>
      <c r="PZT166" s="84"/>
      <c r="PZU166" s="85"/>
      <c r="PZV166" s="84"/>
      <c r="PZW166" s="85"/>
      <c r="PZX166" s="86"/>
      <c r="QJH166" s="113">
        <v>18</v>
      </c>
      <c r="QJI166" s="256" t="s">
        <v>74</v>
      </c>
      <c r="QJJ166" s="257" t="s">
        <v>75</v>
      </c>
      <c r="QJK166" s="84" t="s">
        <v>28</v>
      </c>
      <c r="QJL166" s="84"/>
      <c r="QJM166" s="168">
        <v>22</v>
      </c>
      <c r="QJN166" s="84"/>
      <c r="QJO166" s="85"/>
      <c r="QJP166" s="84"/>
      <c r="QJQ166" s="85"/>
      <c r="QJR166" s="84"/>
      <c r="QJS166" s="85"/>
      <c r="QJT166" s="86"/>
      <c r="QTD166" s="113">
        <v>18</v>
      </c>
      <c r="QTE166" s="256" t="s">
        <v>74</v>
      </c>
      <c r="QTF166" s="257" t="s">
        <v>75</v>
      </c>
      <c r="QTG166" s="84" t="s">
        <v>28</v>
      </c>
      <c r="QTH166" s="84"/>
      <c r="QTI166" s="168">
        <v>22</v>
      </c>
      <c r="QTJ166" s="84"/>
      <c r="QTK166" s="85"/>
      <c r="QTL166" s="84"/>
      <c r="QTM166" s="85"/>
      <c r="QTN166" s="84"/>
      <c r="QTO166" s="85"/>
      <c r="QTP166" s="86"/>
      <c r="RCZ166" s="113">
        <v>18</v>
      </c>
      <c r="RDA166" s="256" t="s">
        <v>74</v>
      </c>
      <c r="RDB166" s="257" t="s">
        <v>75</v>
      </c>
      <c r="RDC166" s="84" t="s">
        <v>28</v>
      </c>
      <c r="RDD166" s="84"/>
      <c r="RDE166" s="168">
        <v>22</v>
      </c>
      <c r="RDF166" s="84"/>
      <c r="RDG166" s="85"/>
      <c r="RDH166" s="84"/>
      <c r="RDI166" s="85"/>
      <c r="RDJ166" s="84"/>
      <c r="RDK166" s="85"/>
      <c r="RDL166" s="86"/>
      <c r="RMV166" s="113">
        <v>18</v>
      </c>
      <c r="RMW166" s="256" t="s">
        <v>74</v>
      </c>
      <c r="RMX166" s="257" t="s">
        <v>75</v>
      </c>
      <c r="RMY166" s="84" t="s">
        <v>28</v>
      </c>
      <c r="RMZ166" s="84"/>
      <c r="RNA166" s="168">
        <v>22</v>
      </c>
      <c r="RNB166" s="84"/>
      <c r="RNC166" s="85"/>
      <c r="RND166" s="84"/>
      <c r="RNE166" s="85"/>
      <c r="RNF166" s="84"/>
      <c r="RNG166" s="85"/>
      <c r="RNH166" s="86"/>
      <c r="RWR166" s="113">
        <v>18</v>
      </c>
      <c r="RWS166" s="256" t="s">
        <v>74</v>
      </c>
      <c r="RWT166" s="257" t="s">
        <v>75</v>
      </c>
      <c r="RWU166" s="84" t="s">
        <v>28</v>
      </c>
      <c r="RWV166" s="84"/>
      <c r="RWW166" s="168">
        <v>22</v>
      </c>
      <c r="RWX166" s="84"/>
      <c r="RWY166" s="85"/>
      <c r="RWZ166" s="84"/>
      <c r="RXA166" s="85"/>
      <c r="RXB166" s="84"/>
      <c r="RXC166" s="85"/>
      <c r="RXD166" s="86"/>
      <c r="SGN166" s="113">
        <v>18</v>
      </c>
      <c r="SGO166" s="256" t="s">
        <v>74</v>
      </c>
      <c r="SGP166" s="257" t="s">
        <v>75</v>
      </c>
      <c r="SGQ166" s="84" t="s">
        <v>28</v>
      </c>
      <c r="SGR166" s="84"/>
      <c r="SGS166" s="168">
        <v>22</v>
      </c>
      <c r="SGT166" s="84"/>
      <c r="SGU166" s="85"/>
      <c r="SGV166" s="84"/>
      <c r="SGW166" s="85"/>
      <c r="SGX166" s="84"/>
      <c r="SGY166" s="85"/>
      <c r="SGZ166" s="86"/>
      <c r="SQJ166" s="113">
        <v>18</v>
      </c>
      <c r="SQK166" s="256" t="s">
        <v>74</v>
      </c>
      <c r="SQL166" s="257" t="s">
        <v>75</v>
      </c>
      <c r="SQM166" s="84" t="s">
        <v>28</v>
      </c>
      <c r="SQN166" s="84"/>
      <c r="SQO166" s="168">
        <v>22</v>
      </c>
      <c r="SQP166" s="84"/>
      <c r="SQQ166" s="85"/>
      <c r="SQR166" s="84"/>
      <c r="SQS166" s="85"/>
      <c r="SQT166" s="84"/>
      <c r="SQU166" s="85"/>
      <c r="SQV166" s="86"/>
      <c r="TAF166" s="113">
        <v>18</v>
      </c>
      <c r="TAG166" s="256" t="s">
        <v>74</v>
      </c>
      <c r="TAH166" s="257" t="s">
        <v>75</v>
      </c>
      <c r="TAI166" s="84" t="s">
        <v>28</v>
      </c>
      <c r="TAJ166" s="84"/>
      <c r="TAK166" s="168">
        <v>22</v>
      </c>
      <c r="TAL166" s="84"/>
      <c r="TAM166" s="85"/>
      <c r="TAN166" s="84"/>
      <c r="TAO166" s="85"/>
      <c r="TAP166" s="84"/>
      <c r="TAQ166" s="85"/>
      <c r="TAR166" s="86"/>
      <c r="TKB166" s="113">
        <v>18</v>
      </c>
      <c r="TKC166" s="256" t="s">
        <v>74</v>
      </c>
      <c r="TKD166" s="257" t="s">
        <v>75</v>
      </c>
      <c r="TKE166" s="84" t="s">
        <v>28</v>
      </c>
      <c r="TKF166" s="84"/>
      <c r="TKG166" s="168">
        <v>22</v>
      </c>
      <c r="TKH166" s="84"/>
      <c r="TKI166" s="85"/>
      <c r="TKJ166" s="84"/>
      <c r="TKK166" s="85"/>
      <c r="TKL166" s="84"/>
      <c r="TKM166" s="85"/>
      <c r="TKN166" s="86"/>
      <c r="TTX166" s="113">
        <v>18</v>
      </c>
      <c r="TTY166" s="256" t="s">
        <v>74</v>
      </c>
      <c r="TTZ166" s="257" t="s">
        <v>75</v>
      </c>
      <c r="TUA166" s="84" t="s">
        <v>28</v>
      </c>
      <c r="TUB166" s="84"/>
      <c r="TUC166" s="168">
        <v>22</v>
      </c>
      <c r="TUD166" s="84"/>
      <c r="TUE166" s="85"/>
      <c r="TUF166" s="84"/>
      <c r="TUG166" s="85"/>
      <c r="TUH166" s="84"/>
      <c r="TUI166" s="85"/>
      <c r="TUJ166" s="86"/>
      <c r="UDT166" s="113">
        <v>18</v>
      </c>
      <c r="UDU166" s="256" t="s">
        <v>74</v>
      </c>
      <c r="UDV166" s="257" t="s">
        <v>75</v>
      </c>
      <c r="UDW166" s="84" t="s">
        <v>28</v>
      </c>
      <c r="UDX166" s="84"/>
      <c r="UDY166" s="168">
        <v>22</v>
      </c>
      <c r="UDZ166" s="84"/>
      <c r="UEA166" s="85"/>
      <c r="UEB166" s="84"/>
      <c r="UEC166" s="85"/>
      <c r="UED166" s="84"/>
      <c r="UEE166" s="85"/>
      <c r="UEF166" s="86"/>
      <c r="UNP166" s="113">
        <v>18</v>
      </c>
      <c r="UNQ166" s="256" t="s">
        <v>74</v>
      </c>
      <c r="UNR166" s="257" t="s">
        <v>75</v>
      </c>
      <c r="UNS166" s="84" t="s">
        <v>28</v>
      </c>
      <c r="UNT166" s="84"/>
      <c r="UNU166" s="168">
        <v>22</v>
      </c>
      <c r="UNV166" s="84"/>
      <c r="UNW166" s="85"/>
      <c r="UNX166" s="84"/>
      <c r="UNY166" s="85"/>
      <c r="UNZ166" s="84"/>
      <c r="UOA166" s="85"/>
      <c r="UOB166" s="86"/>
      <c r="UXL166" s="113">
        <v>18</v>
      </c>
      <c r="UXM166" s="256" t="s">
        <v>74</v>
      </c>
      <c r="UXN166" s="257" t="s">
        <v>75</v>
      </c>
      <c r="UXO166" s="84" t="s">
        <v>28</v>
      </c>
      <c r="UXP166" s="84"/>
      <c r="UXQ166" s="168">
        <v>22</v>
      </c>
      <c r="UXR166" s="84"/>
      <c r="UXS166" s="85"/>
      <c r="UXT166" s="84"/>
      <c r="UXU166" s="85"/>
      <c r="UXV166" s="84"/>
      <c r="UXW166" s="85"/>
      <c r="UXX166" s="86"/>
      <c r="VHH166" s="113">
        <v>18</v>
      </c>
      <c r="VHI166" s="256" t="s">
        <v>74</v>
      </c>
      <c r="VHJ166" s="257" t="s">
        <v>75</v>
      </c>
      <c r="VHK166" s="84" t="s">
        <v>28</v>
      </c>
      <c r="VHL166" s="84"/>
      <c r="VHM166" s="168">
        <v>22</v>
      </c>
      <c r="VHN166" s="84"/>
      <c r="VHO166" s="85"/>
      <c r="VHP166" s="84"/>
      <c r="VHQ166" s="85"/>
      <c r="VHR166" s="84"/>
      <c r="VHS166" s="85"/>
      <c r="VHT166" s="86"/>
      <c r="VRD166" s="113">
        <v>18</v>
      </c>
      <c r="VRE166" s="256" t="s">
        <v>74</v>
      </c>
      <c r="VRF166" s="257" t="s">
        <v>75</v>
      </c>
      <c r="VRG166" s="84" t="s">
        <v>28</v>
      </c>
      <c r="VRH166" s="84"/>
      <c r="VRI166" s="168">
        <v>22</v>
      </c>
      <c r="VRJ166" s="84"/>
      <c r="VRK166" s="85"/>
      <c r="VRL166" s="84"/>
      <c r="VRM166" s="85"/>
      <c r="VRN166" s="84"/>
      <c r="VRO166" s="85"/>
      <c r="VRP166" s="86"/>
      <c r="WAZ166" s="113">
        <v>18</v>
      </c>
      <c r="WBA166" s="256" t="s">
        <v>74</v>
      </c>
      <c r="WBB166" s="257" t="s">
        <v>75</v>
      </c>
      <c r="WBC166" s="84" t="s">
        <v>28</v>
      </c>
      <c r="WBD166" s="84"/>
      <c r="WBE166" s="168">
        <v>22</v>
      </c>
      <c r="WBF166" s="84"/>
      <c r="WBG166" s="85"/>
      <c r="WBH166" s="84"/>
      <c r="WBI166" s="85"/>
      <c r="WBJ166" s="84"/>
      <c r="WBK166" s="85"/>
      <c r="WBL166" s="86"/>
      <c r="WKV166" s="113">
        <v>18</v>
      </c>
      <c r="WKW166" s="256" t="s">
        <v>74</v>
      </c>
      <c r="WKX166" s="257" t="s">
        <v>75</v>
      </c>
      <c r="WKY166" s="84" t="s">
        <v>28</v>
      </c>
      <c r="WKZ166" s="84"/>
      <c r="WLA166" s="168">
        <v>22</v>
      </c>
      <c r="WLB166" s="84"/>
      <c r="WLC166" s="85"/>
      <c r="WLD166" s="84"/>
      <c r="WLE166" s="85"/>
      <c r="WLF166" s="84"/>
      <c r="WLG166" s="85"/>
      <c r="WLH166" s="86"/>
      <c r="WUR166" s="113">
        <v>18</v>
      </c>
      <c r="WUS166" s="256" t="s">
        <v>74</v>
      </c>
      <c r="WUT166" s="257" t="s">
        <v>75</v>
      </c>
      <c r="WUU166" s="84" t="s">
        <v>28</v>
      </c>
      <c r="WUV166" s="84"/>
      <c r="WUW166" s="168">
        <v>22</v>
      </c>
      <c r="WUX166" s="84"/>
      <c r="WUY166" s="85"/>
      <c r="WUZ166" s="84"/>
      <c r="WVA166" s="85"/>
      <c r="WVB166" s="84"/>
      <c r="WVC166" s="85"/>
      <c r="WVD166" s="86"/>
    </row>
    <row r="167" spans="1:1020 1264:2044 2288:3068 3312:4092 4336:5116 5360:6140 6384:7164 7408:8188 8432:9212 9456:10236 10480:11260 11504:12284 12528:13308 13552:14332 14576:15356 15600:16124" x14ac:dyDescent="0.35">
      <c r="A167" s="287">
        <v>57</v>
      </c>
      <c r="B167" s="309" t="s">
        <v>968</v>
      </c>
      <c r="C167" s="172" t="s">
        <v>52</v>
      </c>
      <c r="D167" s="286">
        <v>8.3000000000000007</v>
      </c>
      <c r="E167" s="187"/>
      <c r="F167" s="187">
        <f t="shared" si="2"/>
        <v>0</v>
      </c>
      <c r="G167" s="252" t="s">
        <v>805</v>
      </c>
      <c r="H167" s="90"/>
    </row>
    <row r="168" spans="1:1020 1264:2044 2288:3068 3312:4092 4336:5116 5360:6140 6384:7164 7408:8188 8432:9212 9456:10236 10480:11260 11504:12284 12528:13308 13552:14332 14576:15356 15600:16124" x14ac:dyDescent="0.35">
      <c r="A168" s="287" t="s">
        <v>368</v>
      </c>
      <c r="B168" s="311" t="s">
        <v>896</v>
      </c>
      <c r="C168" s="172" t="s">
        <v>69</v>
      </c>
      <c r="D168" s="286">
        <v>3.403</v>
      </c>
      <c r="E168" s="187"/>
      <c r="F168" s="187">
        <f t="shared" si="2"/>
        <v>0</v>
      </c>
      <c r="G168" s="252" t="s">
        <v>804</v>
      </c>
    </row>
    <row r="169" spans="1:1020 1264:2044 2288:3068 3312:4092 4336:5116 5360:6140 6384:7164 7408:8188 8432:9212 9456:10236 10480:11260 11504:12284 12528:13308 13552:14332 14576:15356 15600:16124" x14ac:dyDescent="0.35">
      <c r="A169" s="287" t="s">
        <v>969</v>
      </c>
      <c r="B169" s="311" t="s">
        <v>897</v>
      </c>
      <c r="C169" s="172" t="s">
        <v>69</v>
      </c>
      <c r="D169" s="174">
        <v>2.3986999999999998</v>
      </c>
      <c r="E169" s="187"/>
      <c r="F169" s="187">
        <f t="shared" si="2"/>
        <v>0</v>
      </c>
      <c r="G169" s="252" t="s">
        <v>804</v>
      </c>
      <c r="H169" s="90"/>
    </row>
    <row r="170" spans="1:1020 1264:2044 2288:3068 3312:4092 4336:5116 5360:6140 6384:7164 7408:8188 8432:9212 9456:10236 10480:11260 11504:12284 12528:13308 13552:14332 14576:15356 15600:16124" x14ac:dyDescent="0.35">
      <c r="A170" s="287" t="s">
        <v>970</v>
      </c>
      <c r="B170" s="311" t="s">
        <v>901</v>
      </c>
      <c r="C170" s="172" t="s">
        <v>69</v>
      </c>
      <c r="D170" s="174">
        <v>0.83000000000000007</v>
      </c>
      <c r="E170" s="187"/>
      <c r="F170" s="187">
        <f t="shared" si="2"/>
        <v>0</v>
      </c>
      <c r="G170" s="252" t="s">
        <v>804</v>
      </c>
    </row>
    <row r="171" spans="1:1020 1264:2044 2288:3068 3312:4092 4336:5116 5360:6140 6384:7164 7408:8188 8432:9212 9456:10236 10480:11260 11504:12284 12528:13308 13552:14332 14576:15356 15600:16124" x14ac:dyDescent="0.35">
      <c r="A171" s="282"/>
      <c r="B171" s="308" t="s">
        <v>822</v>
      </c>
      <c r="C171" s="283"/>
      <c r="D171" s="283"/>
      <c r="E171" s="187"/>
      <c r="F171" s="187"/>
      <c r="G171" s="252" t="s">
        <v>805</v>
      </c>
      <c r="H171" s="90"/>
    </row>
    <row r="172" spans="1:1020 1264:2044 2288:3068 3312:4092 4336:5116 5360:6140 6384:7164 7408:8188 8432:9212 9456:10236 10480:11260 11504:12284 12528:13308 13552:14332 14576:15356 15600:16124" x14ac:dyDescent="0.35">
      <c r="A172" s="287">
        <v>58</v>
      </c>
      <c r="B172" s="309" t="s">
        <v>971</v>
      </c>
      <c r="C172" s="172" t="s">
        <v>28</v>
      </c>
      <c r="D172" s="286">
        <v>2</v>
      </c>
      <c r="E172" s="187"/>
      <c r="F172" s="187">
        <f t="shared" si="2"/>
        <v>0</v>
      </c>
      <c r="G172" s="252" t="s">
        <v>805</v>
      </c>
    </row>
    <row r="173" spans="1:1020 1264:2044 2288:3068 3312:4092 4336:5116 5360:6140 6384:7164 7408:8188 8432:9212 9456:10236 10480:11260 11504:12284 12528:13308 13552:14332 14576:15356 15600:16124" x14ac:dyDescent="0.35">
      <c r="A173" s="287" t="s">
        <v>613</v>
      </c>
      <c r="B173" s="311" t="s">
        <v>972</v>
      </c>
      <c r="C173" s="172" t="s">
        <v>69</v>
      </c>
      <c r="D173" s="286">
        <v>2</v>
      </c>
      <c r="E173" s="187"/>
      <c r="F173" s="187">
        <f t="shared" si="2"/>
        <v>0</v>
      </c>
      <c r="G173" s="252" t="s">
        <v>804</v>
      </c>
      <c r="H173" s="90"/>
    </row>
    <row r="174" spans="1:1020 1264:2044 2288:3068 3312:4092 4336:5116 5360:6140 6384:7164 7408:8188 8432:9212 9456:10236 10480:11260 11504:12284 12528:13308 13552:14332 14576:15356 15600:16124" x14ac:dyDescent="0.35">
      <c r="A174" s="287" t="s">
        <v>973</v>
      </c>
      <c r="B174" s="311" t="s">
        <v>974</v>
      </c>
      <c r="C174" s="172" t="s">
        <v>69</v>
      </c>
      <c r="D174" s="286">
        <v>2</v>
      </c>
      <c r="E174" s="187"/>
      <c r="F174" s="187">
        <f t="shared" si="2"/>
        <v>0</v>
      </c>
      <c r="G174" s="252" t="s">
        <v>804</v>
      </c>
    </row>
    <row r="175" spans="1:1020 1264:2044 2288:3068 3312:4092 4336:5116 5360:6140 6384:7164 7408:8188 8432:9212 9456:10236 10480:11260 11504:12284 12528:13308 13552:14332 14576:15356 15600:16124" x14ac:dyDescent="0.35">
      <c r="A175" s="287">
        <v>59</v>
      </c>
      <c r="B175" s="309" t="s">
        <v>975</v>
      </c>
      <c r="C175" s="172" t="s">
        <v>28</v>
      </c>
      <c r="D175" s="286">
        <v>2</v>
      </c>
      <c r="E175" s="187"/>
      <c r="F175" s="187">
        <f t="shared" si="2"/>
        <v>0</v>
      </c>
      <c r="G175" s="252" t="s">
        <v>805</v>
      </c>
      <c r="H175" s="90"/>
    </row>
    <row r="176" spans="1:1020 1264:2044 2288:3068 3312:4092 4336:5116 5360:6140 6384:7164 7408:8188 8432:9212 9456:10236 10480:11260 11504:12284 12528:13308 13552:14332 14576:15356 15600:16124" x14ac:dyDescent="0.35">
      <c r="A176" s="287" t="s">
        <v>615</v>
      </c>
      <c r="B176" s="311" t="s">
        <v>976</v>
      </c>
      <c r="C176" s="172" t="s">
        <v>69</v>
      </c>
      <c r="D176" s="286">
        <v>2</v>
      </c>
      <c r="E176" s="187"/>
      <c r="F176" s="187">
        <f t="shared" si="2"/>
        <v>0</v>
      </c>
      <c r="G176" s="252" t="s">
        <v>804</v>
      </c>
    </row>
    <row r="177" spans="1:8" x14ac:dyDescent="0.35">
      <c r="A177" s="287">
        <v>60</v>
      </c>
      <c r="B177" s="309" t="s">
        <v>977</v>
      </c>
      <c r="C177" s="172" t="s">
        <v>28</v>
      </c>
      <c r="D177" s="286">
        <v>2</v>
      </c>
      <c r="E177" s="187"/>
      <c r="F177" s="187">
        <f t="shared" si="2"/>
        <v>0</v>
      </c>
      <c r="G177" s="252" t="s">
        <v>805</v>
      </c>
      <c r="H177" s="90"/>
    </row>
    <row r="178" spans="1:8" x14ac:dyDescent="0.35">
      <c r="A178" s="287" t="s">
        <v>617</v>
      </c>
      <c r="B178" s="311" t="s">
        <v>978</v>
      </c>
      <c r="C178" s="172" t="s">
        <v>69</v>
      </c>
      <c r="D178" s="286">
        <v>2</v>
      </c>
      <c r="E178" s="187"/>
      <c r="F178" s="187">
        <f t="shared" si="2"/>
        <v>0</v>
      </c>
      <c r="G178" s="252" t="s">
        <v>804</v>
      </c>
    </row>
    <row r="179" spans="1:8" x14ac:dyDescent="0.35">
      <c r="A179" s="287">
        <v>61</v>
      </c>
      <c r="B179" s="309" t="s">
        <v>979</v>
      </c>
      <c r="C179" s="172" t="s">
        <v>28</v>
      </c>
      <c r="D179" s="286">
        <v>4</v>
      </c>
      <c r="E179" s="187"/>
      <c r="F179" s="187">
        <f t="shared" si="2"/>
        <v>0</v>
      </c>
      <c r="G179" s="252" t="s">
        <v>805</v>
      </c>
      <c r="H179" s="90"/>
    </row>
    <row r="180" spans="1:8" s="55" customFormat="1" x14ac:dyDescent="0.35">
      <c r="A180" s="287" t="s">
        <v>618</v>
      </c>
      <c r="B180" s="311" t="s">
        <v>980</v>
      </c>
      <c r="C180" s="172" t="s">
        <v>69</v>
      </c>
      <c r="D180" s="286">
        <v>4</v>
      </c>
      <c r="E180" s="187"/>
      <c r="F180" s="187">
        <f t="shared" si="2"/>
        <v>0</v>
      </c>
      <c r="G180" s="252" t="s">
        <v>804</v>
      </c>
    </row>
    <row r="181" spans="1:8" s="55" customFormat="1" x14ac:dyDescent="0.35">
      <c r="A181" s="287">
        <v>62</v>
      </c>
      <c r="B181" s="309" t="s">
        <v>981</v>
      </c>
      <c r="C181" s="172" t="s">
        <v>28</v>
      </c>
      <c r="D181" s="286">
        <v>4</v>
      </c>
      <c r="E181" s="187"/>
      <c r="F181" s="187">
        <f t="shared" si="2"/>
        <v>0</v>
      </c>
      <c r="G181" s="252" t="s">
        <v>805</v>
      </c>
      <c r="H181" s="90"/>
    </row>
    <row r="182" spans="1:8" s="55" customFormat="1" x14ac:dyDescent="0.35">
      <c r="A182" s="287" t="s">
        <v>619</v>
      </c>
      <c r="B182" s="311" t="s">
        <v>982</v>
      </c>
      <c r="C182" s="172" t="s">
        <v>69</v>
      </c>
      <c r="D182" s="286">
        <v>4</v>
      </c>
      <c r="E182" s="187"/>
      <c r="F182" s="187">
        <f t="shared" si="2"/>
        <v>0</v>
      </c>
      <c r="G182" s="252" t="s">
        <v>804</v>
      </c>
    </row>
    <row r="183" spans="1:8" s="55" customFormat="1" x14ac:dyDescent="0.35">
      <c r="A183" s="284" t="s">
        <v>983</v>
      </c>
      <c r="B183" s="311" t="s">
        <v>984</v>
      </c>
      <c r="C183" s="172" t="s">
        <v>52</v>
      </c>
      <c r="D183" s="286">
        <v>23.7</v>
      </c>
      <c r="E183" s="187"/>
      <c r="F183" s="187">
        <f t="shared" si="2"/>
        <v>0</v>
      </c>
      <c r="G183" s="252" t="s">
        <v>805</v>
      </c>
      <c r="H183" s="90"/>
    </row>
    <row r="184" spans="1:8" s="55" customFormat="1" x14ac:dyDescent="0.35">
      <c r="A184" s="287" t="s">
        <v>620</v>
      </c>
      <c r="B184" s="309" t="s">
        <v>985</v>
      </c>
      <c r="C184" s="172" t="s">
        <v>52</v>
      </c>
      <c r="D184" s="174">
        <v>25.122</v>
      </c>
      <c r="E184" s="187"/>
      <c r="F184" s="187">
        <f t="shared" si="2"/>
        <v>0</v>
      </c>
      <c r="G184" s="252" t="s">
        <v>804</v>
      </c>
    </row>
    <row r="185" spans="1:8" s="55" customFormat="1" x14ac:dyDescent="0.35">
      <c r="A185" s="287" t="s">
        <v>986</v>
      </c>
      <c r="B185" s="309" t="s">
        <v>934</v>
      </c>
      <c r="C185" s="172" t="s">
        <v>69</v>
      </c>
      <c r="D185" s="174">
        <v>142.19999999999999</v>
      </c>
      <c r="E185" s="187"/>
      <c r="F185" s="187">
        <f t="shared" si="2"/>
        <v>0</v>
      </c>
      <c r="G185" s="252" t="s">
        <v>804</v>
      </c>
      <c r="H185" s="90"/>
    </row>
    <row r="186" spans="1:8" s="55" customFormat="1" x14ac:dyDescent="0.35">
      <c r="A186" s="287"/>
      <c r="B186" s="309" t="s">
        <v>936</v>
      </c>
      <c r="C186" s="172" t="s">
        <v>69</v>
      </c>
      <c r="D186" s="174">
        <v>1.8959999999999999</v>
      </c>
      <c r="E186" s="187"/>
      <c r="F186" s="187">
        <f t="shared" si="2"/>
        <v>0</v>
      </c>
      <c r="G186" s="252" t="s">
        <v>805</v>
      </c>
    </row>
    <row r="187" spans="1:8" s="55" customFormat="1" x14ac:dyDescent="0.35">
      <c r="A187" s="284" t="s">
        <v>987</v>
      </c>
      <c r="B187" s="311" t="s">
        <v>880</v>
      </c>
      <c r="C187" s="172" t="s">
        <v>1155</v>
      </c>
      <c r="D187" s="286">
        <v>163.5</v>
      </c>
      <c r="E187" s="187"/>
      <c r="F187" s="187">
        <f t="shared" si="2"/>
        <v>0</v>
      </c>
      <c r="G187" s="252" t="s">
        <v>805</v>
      </c>
      <c r="H187" s="90"/>
    </row>
    <row r="188" spans="1:8" s="55" customFormat="1" x14ac:dyDescent="0.35">
      <c r="A188" s="287" t="s">
        <v>621</v>
      </c>
      <c r="B188" s="311" t="s">
        <v>881</v>
      </c>
      <c r="C188" s="172" t="s">
        <v>1155</v>
      </c>
      <c r="D188" s="286">
        <v>168.405</v>
      </c>
      <c r="E188" s="187"/>
      <c r="F188" s="187">
        <f t="shared" si="2"/>
        <v>0</v>
      </c>
      <c r="G188" s="252" t="s">
        <v>804</v>
      </c>
    </row>
    <row r="189" spans="1:8" s="55" customFormat="1" x14ac:dyDescent="0.35">
      <c r="A189" s="287" t="s">
        <v>988</v>
      </c>
      <c r="B189" s="311" t="s">
        <v>883</v>
      </c>
      <c r="C189" s="172" t="s">
        <v>27</v>
      </c>
      <c r="D189" s="286">
        <v>327</v>
      </c>
      <c r="E189" s="187"/>
      <c r="F189" s="187">
        <f t="shared" si="2"/>
        <v>0</v>
      </c>
      <c r="G189" s="252" t="s">
        <v>804</v>
      </c>
      <c r="H189" s="90"/>
    </row>
    <row r="190" spans="1:8" x14ac:dyDescent="0.35">
      <c r="A190" s="287" t="s">
        <v>989</v>
      </c>
      <c r="B190" s="311" t="s">
        <v>885</v>
      </c>
      <c r="C190" s="172" t="s">
        <v>27</v>
      </c>
      <c r="D190" s="286">
        <v>279.25799999999998</v>
      </c>
      <c r="E190" s="187"/>
      <c r="F190" s="187">
        <f t="shared" si="2"/>
        <v>0</v>
      </c>
      <c r="G190" s="252" t="s">
        <v>804</v>
      </c>
    </row>
    <row r="191" spans="1:8" x14ac:dyDescent="0.35">
      <c r="A191" s="287" t="s">
        <v>990</v>
      </c>
      <c r="B191" s="311" t="s">
        <v>878</v>
      </c>
      <c r="C191" s="172" t="s">
        <v>28</v>
      </c>
      <c r="D191" s="286">
        <v>261.60000000000002</v>
      </c>
      <c r="E191" s="187"/>
      <c r="F191" s="187">
        <f t="shared" si="2"/>
        <v>0</v>
      </c>
      <c r="G191" s="252" t="s">
        <v>804</v>
      </c>
      <c r="H191" s="90"/>
    </row>
    <row r="192" spans="1:8" x14ac:dyDescent="0.35">
      <c r="A192" s="287" t="s">
        <v>991</v>
      </c>
      <c r="B192" s="311" t="s">
        <v>888</v>
      </c>
      <c r="C192" s="172" t="s">
        <v>28</v>
      </c>
      <c r="D192" s="286">
        <v>114.44999999999999</v>
      </c>
      <c r="E192" s="187"/>
      <c r="F192" s="187">
        <f t="shared" si="2"/>
        <v>0</v>
      </c>
      <c r="G192" s="252" t="s">
        <v>804</v>
      </c>
    </row>
    <row r="193" spans="1:1020 1264:2044 2288:3068 3312:4092 4336:5116 5360:6140 6384:7164 7408:8188 8432:9212 9456:10236 10480:11260 11504:12284 12528:13308 13552:14332 14576:15356 15600:16124" x14ac:dyDescent="0.35">
      <c r="A193" s="287" t="s">
        <v>992</v>
      </c>
      <c r="B193" s="311" t="s">
        <v>890</v>
      </c>
      <c r="C193" s="172" t="s">
        <v>28</v>
      </c>
      <c r="D193" s="286">
        <v>2370.75</v>
      </c>
      <c r="E193" s="187"/>
      <c r="F193" s="187">
        <f t="shared" si="2"/>
        <v>0</v>
      </c>
      <c r="G193" s="252" t="s">
        <v>804</v>
      </c>
      <c r="H193" s="90"/>
    </row>
    <row r="194" spans="1:1020 1264:2044 2288:3068 3312:4092 4336:5116 5360:6140 6384:7164 7408:8188 8432:9212 9456:10236 10480:11260 11504:12284 12528:13308 13552:14332 14576:15356 15600:16124" s="55" customFormat="1" x14ac:dyDescent="0.35">
      <c r="A194" s="287" t="s">
        <v>993</v>
      </c>
      <c r="B194" s="311" t="s">
        <v>892</v>
      </c>
      <c r="C194" s="172" t="s">
        <v>27</v>
      </c>
      <c r="D194" s="286">
        <v>122.625</v>
      </c>
      <c r="E194" s="187"/>
      <c r="F194" s="187">
        <f t="shared" si="2"/>
        <v>0</v>
      </c>
      <c r="G194" s="252" t="s">
        <v>804</v>
      </c>
    </row>
    <row r="195" spans="1:1020 1264:2044 2288:3068 3312:4092 4336:5116 5360:6140 6384:7164 7408:8188 8432:9212 9456:10236 10480:11260 11504:12284 12528:13308 13552:14332 14576:15356 15600:16124" s="55" customFormat="1" x14ac:dyDescent="0.35">
      <c r="A195" s="287" t="s">
        <v>994</v>
      </c>
      <c r="B195" s="311" t="s">
        <v>894</v>
      </c>
      <c r="C195" s="172" t="s">
        <v>52</v>
      </c>
      <c r="D195" s="286">
        <v>168.405</v>
      </c>
      <c r="E195" s="187"/>
      <c r="F195" s="187">
        <f t="shared" si="2"/>
        <v>0</v>
      </c>
      <c r="G195" s="252" t="s">
        <v>804</v>
      </c>
      <c r="H195" s="90"/>
    </row>
    <row r="196" spans="1:1020 1264:2044 2288:3068 3312:4092 4336:5116 5360:6140 6384:7164 7408:8188 8432:9212 9456:10236 10480:11260 11504:12284 12528:13308 13552:14332 14576:15356 15600:16124" x14ac:dyDescent="0.35">
      <c r="A196" s="287">
        <v>65</v>
      </c>
      <c r="B196" s="309" t="s">
        <v>954</v>
      </c>
      <c r="C196" s="172" t="s">
        <v>52</v>
      </c>
      <c r="D196" s="286">
        <v>139.5</v>
      </c>
      <c r="E196" s="187"/>
      <c r="F196" s="187">
        <f t="shared" si="2"/>
        <v>0</v>
      </c>
      <c r="G196" s="252" t="s">
        <v>805</v>
      </c>
    </row>
    <row r="197" spans="1:1020 1264:2044 2288:3068 3312:4092 4336:5116 5360:6140 6384:7164 7408:8188 8432:9212 9456:10236 10480:11260 11504:12284 12528:13308 13552:14332 14576:15356 15600:16124" x14ac:dyDescent="0.35">
      <c r="A197" s="287" t="s">
        <v>623</v>
      </c>
      <c r="B197" s="311" t="s">
        <v>896</v>
      </c>
      <c r="C197" s="172" t="s">
        <v>69</v>
      </c>
      <c r="D197" s="286">
        <v>41.85</v>
      </c>
      <c r="E197" s="187"/>
      <c r="F197" s="187">
        <f t="shared" si="2"/>
        <v>0</v>
      </c>
      <c r="G197" s="252" t="s">
        <v>804</v>
      </c>
      <c r="H197" s="90"/>
    </row>
    <row r="198" spans="1:1020 1264:2044 2288:3068 3312:4092 4336:5116 5360:6140 6384:7164 7408:8188 8432:9212 9456:10236 10480:11260 11504:12284 12528:13308 13552:14332 14576:15356 15600:16124" x14ac:dyDescent="0.35">
      <c r="A198" s="287" t="s">
        <v>624</v>
      </c>
      <c r="B198" s="311" t="s">
        <v>897</v>
      </c>
      <c r="C198" s="172" t="s">
        <v>69</v>
      </c>
      <c r="D198" s="174">
        <v>34.875</v>
      </c>
      <c r="E198" s="187"/>
      <c r="F198" s="187">
        <f t="shared" si="2"/>
        <v>0</v>
      </c>
      <c r="G198" s="252" t="s">
        <v>804</v>
      </c>
    </row>
    <row r="199" spans="1:1020 1264:2044 2288:3068 3312:4092 4336:5116 5360:6140 6384:7164 7408:8188 8432:9212 9456:10236 10480:11260 11504:12284 12528:13308 13552:14332 14576:15356 15600:16124" x14ac:dyDescent="0.35">
      <c r="A199" s="287" t="s">
        <v>995</v>
      </c>
      <c r="B199" s="311" t="s">
        <v>901</v>
      </c>
      <c r="C199" s="172" t="s">
        <v>69</v>
      </c>
      <c r="D199" s="174">
        <v>12.6945</v>
      </c>
      <c r="E199" s="187"/>
      <c r="F199" s="187">
        <f t="shared" si="2"/>
        <v>0</v>
      </c>
      <c r="G199" s="252" t="s">
        <v>804</v>
      </c>
      <c r="H199" s="90"/>
    </row>
    <row r="200" spans="1:1020 1264:2044 2288:3068 3312:4092 4336:5116 5360:6140 6384:7164 7408:8188 8432:9212 9456:10236 10480:11260 11504:12284 12528:13308 13552:14332 14576:15356 15600:16124" x14ac:dyDescent="0.35">
      <c r="A200" s="284" t="s">
        <v>996</v>
      </c>
      <c r="B200" s="311" t="s">
        <v>863</v>
      </c>
      <c r="C200" s="172" t="s">
        <v>52</v>
      </c>
      <c r="D200" s="286">
        <v>48.4</v>
      </c>
      <c r="E200" s="187"/>
      <c r="F200" s="187">
        <f t="shared" si="2"/>
        <v>0</v>
      </c>
      <c r="G200" s="252" t="s">
        <v>805</v>
      </c>
    </row>
    <row r="201" spans="1:1020 1264:2044 2288:3068 3312:4092 4336:5116 5360:6140 6384:7164 7408:8188 8432:9212 9456:10236 10480:11260 11504:12284 12528:13308 13552:14332 14576:15356 15600:16124" x14ac:dyDescent="0.35">
      <c r="A201" s="287" t="s">
        <v>625</v>
      </c>
      <c r="B201" s="311" t="s">
        <v>864</v>
      </c>
      <c r="C201" s="172" t="s">
        <v>27</v>
      </c>
      <c r="D201" s="174">
        <v>40.655999999999999</v>
      </c>
      <c r="E201" s="187"/>
      <c r="F201" s="187">
        <f t="shared" si="2"/>
        <v>0</v>
      </c>
      <c r="G201" s="252" t="s">
        <v>804</v>
      </c>
      <c r="H201" s="90"/>
    </row>
    <row r="202" spans="1:1020 1264:2044 2288:3068 3312:4092 4336:5116 5360:6140 6384:7164 7408:8188 8432:9212 9456:10236 10480:11260 11504:12284 12528:13308 13552:14332 14576:15356 15600:16124" x14ac:dyDescent="0.35">
      <c r="A202" s="287" t="s">
        <v>626</v>
      </c>
      <c r="B202" s="311" t="s">
        <v>866</v>
      </c>
      <c r="C202" s="172" t="s">
        <v>27</v>
      </c>
      <c r="D202" s="174">
        <v>80.827999999999989</v>
      </c>
      <c r="E202" s="187"/>
      <c r="F202" s="187">
        <f t="shared" ref="F202:F265" si="3">D202*E202</f>
        <v>0</v>
      </c>
      <c r="G202" s="252" t="s">
        <v>804</v>
      </c>
      <c r="IF202" s="113">
        <v>18</v>
      </c>
      <c r="IG202" s="256" t="s">
        <v>74</v>
      </c>
      <c r="IH202" s="257" t="s">
        <v>75</v>
      </c>
      <c r="II202" s="84" t="s">
        <v>28</v>
      </c>
      <c r="IJ202" s="84"/>
      <c r="IK202" s="168">
        <v>22</v>
      </c>
      <c r="IL202" s="84"/>
      <c r="IM202" s="85"/>
      <c r="IN202" s="84"/>
      <c r="IO202" s="85"/>
      <c r="IP202" s="84"/>
      <c r="IQ202" s="85"/>
      <c r="IR202" s="86"/>
      <c r="SB202" s="113">
        <v>18</v>
      </c>
      <c r="SC202" s="256" t="s">
        <v>74</v>
      </c>
      <c r="SD202" s="257" t="s">
        <v>75</v>
      </c>
      <c r="SE202" s="84" t="s">
        <v>28</v>
      </c>
      <c r="SF202" s="84"/>
      <c r="SG202" s="168">
        <v>22</v>
      </c>
      <c r="SH202" s="84"/>
      <c r="SI202" s="85"/>
      <c r="SJ202" s="84"/>
      <c r="SK202" s="85"/>
      <c r="SL202" s="84"/>
      <c r="SM202" s="85"/>
      <c r="SN202" s="86"/>
      <c r="ABX202" s="113">
        <v>18</v>
      </c>
      <c r="ABY202" s="256" t="s">
        <v>74</v>
      </c>
      <c r="ABZ202" s="257" t="s">
        <v>75</v>
      </c>
      <c r="ACA202" s="84" t="s">
        <v>28</v>
      </c>
      <c r="ACB202" s="84"/>
      <c r="ACC202" s="168">
        <v>22</v>
      </c>
      <c r="ACD202" s="84"/>
      <c r="ACE202" s="85"/>
      <c r="ACF202" s="84"/>
      <c r="ACG202" s="85"/>
      <c r="ACH202" s="84"/>
      <c r="ACI202" s="85"/>
      <c r="ACJ202" s="86"/>
      <c r="ALT202" s="113">
        <v>18</v>
      </c>
      <c r="ALU202" s="256" t="s">
        <v>74</v>
      </c>
      <c r="ALV202" s="257" t="s">
        <v>75</v>
      </c>
      <c r="ALW202" s="84" t="s">
        <v>28</v>
      </c>
      <c r="ALX202" s="84"/>
      <c r="ALY202" s="168">
        <v>22</v>
      </c>
      <c r="ALZ202" s="84"/>
      <c r="AMA202" s="85"/>
      <c r="AMB202" s="84"/>
      <c r="AMC202" s="85"/>
      <c r="AMD202" s="84"/>
      <c r="AME202" s="85"/>
      <c r="AMF202" s="86"/>
      <c r="AVP202" s="113">
        <v>18</v>
      </c>
      <c r="AVQ202" s="256" t="s">
        <v>74</v>
      </c>
      <c r="AVR202" s="257" t="s">
        <v>75</v>
      </c>
      <c r="AVS202" s="84" t="s">
        <v>28</v>
      </c>
      <c r="AVT202" s="84"/>
      <c r="AVU202" s="168">
        <v>22</v>
      </c>
      <c r="AVV202" s="84"/>
      <c r="AVW202" s="85"/>
      <c r="AVX202" s="84"/>
      <c r="AVY202" s="85"/>
      <c r="AVZ202" s="84"/>
      <c r="AWA202" s="85"/>
      <c r="AWB202" s="86"/>
      <c r="BFL202" s="113">
        <v>18</v>
      </c>
      <c r="BFM202" s="256" t="s">
        <v>74</v>
      </c>
      <c r="BFN202" s="257" t="s">
        <v>75</v>
      </c>
      <c r="BFO202" s="84" t="s">
        <v>28</v>
      </c>
      <c r="BFP202" s="84"/>
      <c r="BFQ202" s="168">
        <v>22</v>
      </c>
      <c r="BFR202" s="84"/>
      <c r="BFS202" s="85"/>
      <c r="BFT202" s="84"/>
      <c r="BFU202" s="85"/>
      <c r="BFV202" s="84"/>
      <c r="BFW202" s="85"/>
      <c r="BFX202" s="86"/>
      <c r="BPH202" s="113">
        <v>18</v>
      </c>
      <c r="BPI202" s="256" t="s">
        <v>74</v>
      </c>
      <c r="BPJ202" s="257" t="s">
        <v>75</v>
      </c>
      <c r="BPK202" s="84" t="s">
        <v>28</v>
      </c>
      <c r="BPL202" s="84"/>
      <c r="BPM202" s="168">
        <v>22</v>
      </c>
      <c r="BPN202" s="84"/>
      <c r="BPO202" s="85"/>
      <c r="BPP202" s="84"/>
      <c r="BPQ202" s="85"/>
      <c r="BPR202" s="84"/>
      <c r="BPS202" s="85"/>
      <c r="BPT202" s="86"/>
      <c r="BZD202" s="113">
        <v>18</v>
      </c>
      <c r="BZE202" s="256" t="s">
        <v>74</v>
      </c>
      <c r="BZF202" s="257" t="s">
        <v>75</v>
      </c>
      <c r="BZG202" s="84" t="s">
        <v>28</v>
      </c>
      <c r="BZH202" s="84"/>
      <c r="BZI202" s="168">
        <v>22</v>
      </c>
      <c r="BZJ202" s="84"/>
      <c r="BZK202" s="85"/>
      <c r="BZL202" s="84"/>
      <c r="BZM202" s="85"/>
      <c r="BZN202" s="84"/>
      <c r="BZO202" s="85"/>
      <c r="BZP202" s="86"/>
      <c r="CIZ202" s="113">
        <v>18</v>
      </c>
      <c r="CJA202" s="256" t="s">
        <v>74</v>
      </c>
      <c r="CJB202" s="257" t="s">
        <v>75</v>
      </c>
      <c r="CJC202" s="84" t="s">
        <v>28</v>
      </c>
      <c r="CJD202" s="84"/>
      <c r="CJE202" s="168">
        <v>22</v>
      </c>
      <c r="CJF202" s="84"/>
      <c r="CJG202" s="85"/>
      <c r="CJH202" s="84"/>
      <c r="CJI202" s="85"/>
      <c r="CJJ202" s="84"/>
      <c r="CJK202" s="85"/>
      <c r="CJL202" s="86"/>
      <c r="CSV202" s="113">
        <v>18</v>
      </c>
      <c r="CSW202" s="256" t="s">
        <v>74</v>
      </c>
      <c r="CSX202" s="257" t="s">
        <v>75</v>
      </c>
      <c r="CSY202" s="84" t="s">
        <v>28</v>
      </c>
      <c r="CSZ202" s="84"/>
      <c r="CTA202" s="168">
        <v>22</v>
      </c>
      <c r="CTB202" s="84"/>
      <c r="CTC202" s="85"/>
      <c r="CTD202" s="84"/>
      <c r="CTE202" s="85"/>
      <c r="CTF202" s="84"/>
      <c r="CTG202" s="85"/>
      <c r="CTH202" s="86"/>
      <c r="DCR202" s="113">
        <v>18</v>
      </c>
      <c r="DCS202" s="256" t="s">
        <v>74</v>
      </c>
      <c r="DCT202" s="257" t="s">
        <v>75</v>
      </c>
      <c r="DCU202" s="84" t="s">
        <v>28</v>
      </c>
      <c r="DCV202" s="84"/>
      <c r="DCW202" s="168">
        <v>22</v>
      </c>
      <c r="DCX202" s="84"/>
      <c r="DCY202" s="85"/>
      <c r="DCZ202" s="84"/>
      <c r="DDA202" s="85"/>
      <c r="DDB202" s="84"/>
      <c r="DDC202" s="85"/>
      <c r="DDD202" s="86"/>
      <c r="DMN202" s="113">
        <v>18</v>
      </c>
      <c r="DMO202" s="256" t="s">
        <v>74</v>
      </c>
      <c r="DMP202" s="257" t="s">
        <v>75</v>
      </c>
      <c r="DMQ202" s="84" t="s">
        <v>28</v>
      </c>
      <c r="DMR202" s="84"/>
      <c r="DMS202" s="168">
        <v>22</v>
      </c>
      <c r="DMT202" s="84"/>
      <c r="DMU202" s="85"/>
      <c r="DMV202" s="84"/>
      <c r="DMW202" s="85"/>
      <c r="DMX202" s="84"/>
      <c r="DMY202" s="85"/>
      <c r="DMZ202" s="86"/>
      <c r="DWJ202" s="113">
        <v>18</v>
      </c>
      <c r="DWK202" s="256" t="s">
        <v>74</v>
      </c>
      <c r="DWL202" s="257" t="s">
        <v>75</v>
      </c>
      <c r="DWM202" s="84" t="s">
        <v>28</v>
      </c>
      <c r="DWN202" s="84"/>
      <c r="DWO202" s="168">
        <v>22</v>
      </c>
      <c r="DWP202" s="84"/>
      <c r="DWQ202" s="85"/>
      <c r="DWR202" s="84"/>
      <c r="DWS202" s="85"/>
      <c r="DWT202" s="84"/>
      <c r="DWU202" s="85"/>
      <c r="DWV202" s="86"/>
      <c r="EGF202" s="113">
        <v>18</v>
      </c>
      <c r="EGG202" s="256" t="s">
        <v>74</v>
      </c>
      <c r="EGH202" s="257" t="s">
        <v>75</v>
      </c>
      <c r="EGI202" s="84" t="s">
        <v>28</v>
      </c>
      <c r="EGJ202" s="84"/>
      <c r="EGK202" s="168">
        <v>22</v>
      </c>
      <c r="EGL202" s="84"/>
      <c r="EGM202" s="85"/>
      <c r="EGN202" s="84"/>
      <c r="EGO202" s="85"/>
      <c r="EGP202" s="84"/>
      <c r="EGQ202" s="85"/>
      <c r="EGR202" s="86"/>
      <c r="EQB202" s="113">
        <v>18</v>
      </c>
      <c r="EQC202" s="256" t="s">
        <v>74</v>
      </c>
      <c r="EQD202" s="257" t="s">
        <v>75</v>
      </c>
      <c r="EQE202" s="84" t="s">
        <v>28</v>
      </c>
      <c r="EQF202" s="84"/>
      <c r="EQG202" s="168">
        <v>22</v>
      </c>
      <c r="EQH202" s="84"/>
      <c r="EQI202" s="85"/>
      <c r="EQJ202" s="84"/>
      <c r="EQK202" s="85"/>
      <c r="EQL202" s="84"/>
      <c r="EQM202" s="85"/>
      <c r="EQN202" s="86"/>
      <c r="EZX202" s="113">
        <v>18</v>
      </c>
      <c r="EZY202" s="256" t="s">
        <v>74</v>
      </c>
      <c r="EZZ202" s="257" t="s">
        <v>75</v>
      </c>
      <c r="FAA202" s="84" t="s">
        <v>28</v>
      </c>
      <c r="FAB202" s="84"/>
      <c r="FAC202" s="168">
        <v>22</v>
      </c>
      <c r="FAD202" s="84"/>
      <c r="FAE202" s="85"/>
      <c r="FAF202" s="84"/>
      <c r="FAG202" s="85"/>
      <c r="FAH202" s="84"/>
      <c r="FAI202" s="85"/>
      <c r="FAJ202" s="86"/>
      <c r="FJT202" s="113">
        <v>18</v>
      </c>
      <c r="FJU202" s="256" t="s">
        <v>74</v>
      </c>
      <c r="FJV202" s="257" t="s">
        <v>75</v>
      </c>
      <c r="FJW202" s="84" t="s">
        <v>28</v>
      </c>
      <c r="FJX202" s="84"/>
      <c r="FJY202" s="168">
        <v>22</v>
      </c>
      <c r="FJZ202" s="84"/>
      <c r="FKA202" s="85"/>
      <c r="FKB202" s="84"/>
      <c r="FKC202" s="85"/>
      <c r="FKD202" s="84"/>
      <c r="FKE202" s="85"/>
      <c r="FKF202" s="86"/>
      <c r="FTP202" s="113">
        <v>18</v>
      </c>
      <c r="FTQ202" s="256" t="s">
        <v>74</v>
      </c>
      <c r="FTR202" s="257" t="s">
        <v>75</v>
      </c>
      <c r="FTS202" s="84" t="s">
        <v>28</v>
      </c>
      <c r="FTT202" s="84"/>
      <c r="FTU202" s="168">
        <v>22</v>
      </c>
      <c r="FTV202" s="84"/>
      <c r="FTW202" s="85"/>
      <c r="FTX202" s="84"/>
      <c r="FTY202" s="85"/>
      <c r="FTZ202" s="84"/>
      <c r="FUA202" s="85"/>
      <c r="FUB202" s="86"/>
      <c r="GDL202" s="113">
        <v>18</v>
      </c>
      <c r="GDM202" s="256" t="s">
        <v>74</v>
      </c>
      <c r="GDN202" s="257" t="s">
        <v>75</v>
      </c>
      <c r="GDO202" s="84" t="s">
        <v>28</v>
      </c>
      <c r="GDP202" s="84"/>
      <c r="GDQ202" s="168">
        <v>22</v>
      </c>
      <c r="GDR202" s="84"/>
      <c r="GDS202" s="85"/>
      <c r="GDT202" s="84"/>
      <c r="GDU202" s="85"/>
      <c r="GDV202" s="84"/>
      <c r="GDW202" s="85"/>
      <c r="GDX202" s="86"/>
      <c r="GNH202" s="113">
        <v>18</v>
      </c>
      <c r="GNI202" s="256" t="s">
        <v>74</v>
      </c>
      <c r="GNJ202" s="257" t="s">
        <v>75</v>
      </c>
      <c r="GNK202" s="84" t="s">
        <v>28</v>
      </c>
      <c r="GNL202" s="84"/>
      <c r="GNM202" s="168">
        <v>22</v>
      </c>
      <c r="GNN202" s="84"/>
      <c r="GNO202" s="85"/>
      <c r="GNP202" s="84"/>
      <c r="GNQ202" s="85"/>
      <c r="GNR202" s="84"/>
      <c r="GNS202" s="85"/>
      <c r="GNT202" s="86"/>
      <c r="GXD202" s="113">
        <v>18</v>
      </c>
      <c r="GXE202" s="256" t="s">
        <v>74</v>
      </c>
      <c r="GXF202" s="257" t="s">
        <v>75</v>
      </c>
      <c r="GXG202" s="84" t="s">
        <v>28</v>
      </c>
      <c r="GXH202" s="84"/>
      <c r="GXI202" s="168">
        <v>22</v>
      </c>
      <c r="GXJ202" s="84"/>
      <c r="GXK202" s="85"/>
      <c r="GXL202" s="84"/>
      <c r="GXM202" s="85"/>
      <c r="GXN202" s="84"/>
      <c r="GXO202" s="85"/>
      <c r="GXP202" s="86"/>
      <c r="HGZ202" s="113">
        <v>18</v>
      </c>
      <c r="HHA202" s="256" t="s">
        <v>74</v>
      </c>
      <c r="HHB202" s="257" t="s">
        <v>75</v>
      </c>
      <c r="HHC202" s="84" t="s">
        <v>28</v>
      </c>
      <c r="HHD202" s="84"/>
      <c r="HHE202" s="168">
        <v>22</v>
      </c>
      <c r="HHF202" s="84"/>
      <c r="HHG202" s="85"/>
      <c r="HHH202" s="84"/>
      <c r="HHI202" s="85"/>
      <c r="HHJ202" s="84"/>
      <c r="HHK202" s="85"/>
      <c r="HHL202" s="86"/>
      <c r="HQV202" s="113">
        <v>18</v>
      </c>
      <c r="HQW202" s="256" t="s">
        <v>74</v>
      </c>
      <c r="HQX202" s="257" t="s">
        <v>75</v>
      </c>
      <c r="HQY202" s="84" t="s">
        <v>28</v>
      </c>
      <c r="HQZ202" s="84"/>
      <c r="HRA202" s="168">
        <v>22</v>
      </c>
      <c r="HRB202" s="84"/>
      <c r="HRC202" s="85"/>
      <c r="HRD202" s="84"/>
      <c r="HRE202" s="85"/>
      <c r="HRF202" s="84"/>
      <c r="HRG202" s="85"/>
      <c r="HRH202" s="86"/>
      <c r="IAR202" s="113">
        <v>18</v>
      </c>
      <c r="IAS202" s="256" t="s">
        <v>74</v>
      </c>
      <c r="IAT202" s="257" t="s">
        <v>75</v>
      </c>
      <c r="IAU202" s="84" t="s">
        <v>28</v>
      </c>
      <c r="IAV202" s="84"/>
      <c r="IAW202" s="168">
        <v>22</v>
      </c>
      <c r="IAX202" s="84"/>
      <c r="IAY202" s="85"/>
      <c r="IAZ202" s="84"/>
      <c r="IBA202" s="85"/>
      <c r="IBB202" s="84"/>
      <c r="IBC202" s="85"/>
      <c r="IBD202" s="86"/>
      <c r="IKN202" s="113">
        <v>18</v>
      </c>
      <c r="IKO202" s="256" t="s">
        <v>74</v>
      </c>
      <c r="IKP202" s="257" t="s">
        <v>75</v>
      </c>
      <c r="IKQ202" s="84" t="s">
        <v>28</v>
      </c>
      <c r="IKR202" s="84"/>
      <c r="IKS202" s="168">
        <v>22</v>
      </c>
      <c r="IKT202" s="84"/>
      <c r="IKU202" s="85"/>
      <c r="IKV202" s="84"/>
      <c r="IKW202" s="85"/>
      <c r="IKX202" s="84"/>
      <c r="IKY202" s="85"/>
      <c r="IKZ202" s="86"/>
      <c r="IUJ202" s="113">
        <v>18</v>
      </c>
      <c r="IUK202" s="256" t="s">
        <v>74</v>
      </c>
      <c r="IUL202" s="257" t="s">
        <v>75</v>
      </c>
      <c r="IUM202" s="84" t="s">
        <v>28</v>
      </c>
      <c r="IUN202" s="84"/>
      <c r="IUO202" s="168">
        <v>22</v>
      </c>
      <c r="IUP202" s="84"/>
      <c r="IUQ202" s="85"/>
      <c r="IUR202" s="84"/>
      <c r="IUS202" s="85"/>
      <c r="IUT202" s="84"/>
      <c r="IUU202" s="85"/>
      <c r="IUV202" s="86"/>
      <c r="JEF202" s="113">
        <v>18</v>
      </c>
      <c r="JEG202" s="256" t="s">
        <v>74</v>
      </c>
      <c r="JEH202" s="257" t="s">
        <v>75</v>
      </c>
      <c r="JEI202" s="84" t="s">
        <v>28</v>
      </c>
      <c r="JEJ202" s="84"/>
      <c r="JEK202" s="168">
        <v>22</v>
      </c>
      <c r="JEL202" s="84"/>
      <c r="JEM202" s="85"/>
      <c r="JEN202" s="84"/>
      <c r="JEO202" s="85"/>
      <c r="JEP202" s="84"/>
      <c r="JEQ202" s="85"/>
      <c r="JER202" s="86"/>
      <c r="JOB202" s="113">
        <v>18</v>
      </c>
      <c r="JOC202" s="256" t="s">
        <v>74</v>
      </c>
      <c r="JOD202" s="257" t="s">
        <v>75</v>
      </c>
      <c r="JOE202" s="84" t="s">
        <v>28</v>
      </c>
      <c r="JOF202" s="84"/>
      <c r="JOG202" s="168">
        <v>22</v>
      </c>
      <c r="JOH202" s="84"/>
      <c r="JOI202" s="85"/>
      <c r="JOJ202" s="84"/>
      <c r="JOK202" s="85"/>
      <c r="JOL202" s="84"/>
      <c r="JOM202" s="85"/>
      <c r="JON202" s="86"/>
      <c r="JXX202" s="113">
        <v>18</v>
      </c>
      <c r="JXY202" s="256" t="s">
        <v>74</v>
      </c>
      <c r="JXZ202" s="257" t="s">
        <v>75</v>
      </c>
      <c r="JYA202" s="84" t="s">
        <v>28</v>
      </c>
      <c r="JYB202" s="84"/>
      <c r="JYC202" s="168">
        <v>22</v>
      </c>
      <c r="JYD202" s="84"/>
      <c r="JYE202" s="85"/>
      <c r="JYF202" s="84"/>
      <c r="JYG202" s="85"/>
      <c r="JYH202" s="84"/>
      <c r="JYI202" s="85"/>
      <c r="JYJ202" s="86"/>
      <c r="KHT202" s="113">
        <v>18</v>
      </c>
      <c r="KHU202" s="256" t="s">
        <v>74</v>
      </c>
      <c r="KHV202" s="257" t="s">
        <v>75</v>
      </c>
      <c r="KHW202" s="84" t="s">
        <v>28</v>
      </c>
      <c r="KHX202" s="84"/>
      <c r="KHY202" s="168">
        <v>22</v>
      </c>
      <c r="KHZ202" s="84"/>
      <c r="KIA202" s="85"/>
      <c r="KIB202" s="84"/>
      <c r="KIC202" s="85"/>
      <c r="KID202" s="84"/>
      <c r="KIE202" s="85"/>
      <c r="KIF202" s="86"/>
      <c r="KRP202" s="113">
        <v>18</v>
      </c>
      <c r="KRQ202" s="256" t="s">
        <v>74</v>
      </c>
      <c r="KRR202" s="257" t="s">
        <v>75</v>
      </c>
      <c r="KRS202" s="84" t="s">
        <v>28</v>
      </c>
      <c r="KRT202" s="84"/>
      <c r="KRU202" s="168">
        <v>22</v>
      </c>
      <c r="KRV202" s="84"/>
      <c r="KRW202" s="85"/>
      <c r="KRX202" s="84"/>
      <c r="KRY202" s="85"/>
      <c r="KRZ202" s="84"/>
      <c r="KSA202" s="85"/>
      <c r="KSB202" s="86"/>
      <c r="LBL202" s="113">
        <v>18</v>
      </c>
      <c r="LBM202" s="256" t="s">
        <v>74</v>
      </c>
      <c r="LBN202" s="257" t="s">
        <v>75</v>
      </c>
      <c r="LBO202" s="84" t="s">
        <v>28</v>
      </c>
      <c r="LBP202" s="84"/>
      <c r="LBQ202" s="168">
        <v>22</v>
      </c>
      <c r="LBR202" s="84"/>
      <c r="LBS202" s="85"/>
      <c r="LBT202" s="84"/>
      <c r="LBU202" s="85"/>
      <c r="LBV202" s="84"/>
      <c r="LBW202" s="85"/>
      <c r="LBX202" s="86"/>
      <c r="LLH202" s="113">
        <v>18</v>
      </c>
      <c r="LLI202" s="256" t="s">
        <v>74</v>
      </c>
      <c r="LLJ202" s="257" t="s">
        <v>75</v>
      </c>
      <c r="LLK202" s="84" t="s">
        <v>28</v>
      </c>
      <c r="LLL202" s="84"/>
      <c r="LLM202" s="168">
        <v>22</v>
      </c>
      <c r="LLN202" s="84"/>
      <c r="LLO202" s="85"/>
      <c r="LLP202" s="84"/>
      <c r="LLQ202" s="85"/>
      <c r="LLR202" s="84"/>
      <c r="LLS202" s="85"/>
      <c r="LLT202" s="86"/>
      <c r="LVD202" s="113">
        <v>18</v>
      </c>
      <c r="LVE202" s="256" t="s">
        <v>74</v>
      </c>
      <c r="LVF202" s="257" t="s">
        <v>75</v>
      </c>
      <c r="LVG202" s="84" t="s">
        <v>28</v>
      </c>
      <c r="LVH202" s="84"/>
      <c r="LVI202" s="168">
        <v>22</v>
      </c>
      <c r="LVJ202" s="84"/>
      <c r="LVK202" s="85"/>
      <c r="LVL202" s="84"/>
      <c r="LVM202" s="85"/>
      <c r="LVN202" s="84"/>
      <c r="LVO202" s="85"/>
      <c r="LVP202" s="86"/>
      <c r="MEZ202" s="113">
        <v>18</v>
      </c>
      <c r="MFA202" s="256" t="s">
        <v>74</v>
      </c>
      <c r="MFB202" s="257" t="s">
        <v>75</v>
      </c>
      <c r="MFC202" s="84" t="s">
        <v>28</v>
      </c>
      <c r="MFD202" s="84"/>
      <c r="MFE202" s="168">
        <v>22</v>
      </c>
      <c r="MFF202" s="84"/>
      <c r="MFG202" s="85"/>
      <c r="MFH202" s="84"/>
      <c r="MFI202" s="85"/>
      <c r="MFJ202" s="84"/>
      <c r="MFK202" s="85"/>
      <c r="MFL202" s="86"/>
      <c r="MOV202" s="113">
        <v>18</v>
      </c>
      <c r="MOW202" s="256" t="s">
        <v>74</v>
      </c>
      <c r="MOX202" s="257" t="s">
        <v>75</v>
      </c>
      <c r="MOY202" s="84" t="s">
        <v>28</v>
      </c>
      <c r="MOZ202" s="84"/>
      <c r="MPA202" s="168">
        <v>22</v>
      </c>
      <c r="MPB202" s="84"/>
      <c r="MPC202" s="85"/>
      <c r="MPD202" s="84"/>
      <c r="MPE202" s="85"/>
      <c r="MPF202" s="84"/>
      <c r="MPG202" s="85"/>
      <c r="MPH202" s="86"/>
      <c r="MYR202" s="113">
        <v>18</v>
      </c>
      <c r="MYS202" s="256" t="s">
        <v>74</v>
      </c>
      <c r="MYT202" s="257" t="s">
        <v>75</v>
      </c>
      <c r="MYU202" s="84" t="s">
        <v>28</v>
      </c>
      <c r="MYV202" s="84"/>
      <c r="MYW202" s="168">
        <v>22</v>
      </c>
      <c r="MYX202" s="84"/>
      <c r="MYY202" s="85"/>
      <c r="MYZ202" s="84"/>
      <c r="MZA202" s="85"/>
      <c r="MZB202" s="84"/>
      <c r="MZC202" s="85"/>
      <c r="MZD202" s="86"/>
      <c r="NIN202" s="113">
        <v>18</v>
      </c>
      <c r="NIO202" s="256" t="s">
        <v>74</v>
      </c>
      <c r="NIP202" s="257" t="s">
        <v>75</v>
      </c>
      <c r="NIQ202" s="84" t="s">
        <v>28</v>
      </c>
      <c r="NIR202" s="84"/>
      <c r="NIS202" s="168">
        <v>22</v>
      </c>
      <c r="NIT202" s="84"/>
      <c r="NIU202" s="85"/>
      <c r="NIV202" s="84"/>
      <c r="NIW202" s="85"/>
      <c r="NIX202" s="84"/>
      <c r="NIY202" s="85"/>
      <c r="NIZ202" s="86"/>
      <c r="NSJ202" s="113">
        <v>18</v>
      </c>
      <c r="NSK202" s="256" t="s">
        <v>74</v>
      </c>
      <c r="NSL202" s="257" t="s">
        <v>75</v>
      </c>
      <c r="NSM202" s="84" t="s">
        <v>28</v>
      </c>
      <c r="NSN202" s="84"/>
      <c r="NSO202" s="168">
        <v>22</v>
      </c>
      <c r="NSP202" s="84"/>
      <c r="NSQ202" s="85"/>
      <c r="NSR202" s="84"/>
      <c r="NSS202" s="85"/>
      <c r="NST202" s="84"/>
      <c r="NSU202" s="85"/>
      <c r="NSV202" s="86"/>
      <c r="OCF202" s="113">
        <v>18</v>
      </c>
      <c r="OCG202" s="256" t="s">
        <v>74</v>
      </c>
      <c r="OCH202" s="257" t="s">
        <v>75</v>
      </c>
      <c r="OCI202" s="84" t="s">
        <v>28</v>
      </c>
      <c r="OCJ202" s="84"/>
      <c r="OCK202" s="168">
        <v>22</v>
      </c>
      <c r="OCL202" s="84"/>
      <c r="OCM202" s="85"/>
      <c r="OCN202" s="84"/>
      <c r="OCO202" s="85"/>
      <c r="OCP202" s="84"/>
      <c r="OCQ202" s="85"/>
      <c r="OCR202" s="86"/>
      <c r="OMB202" s="113">
        <v>18</v>
      </c>
      <c r="OMC202" s="256" t="s">
        <v>74</v>
      </c>
      <c r="OMD202" s="257" t="s">
        <v>75</v>
      </c>
      <c r="OME202" s="84" t="s">
        <v>28</v>
      </c>
      <c r="OMF202" s="84"/>
      <c r="OMG202" s="168">
        <v>22</v>
      </c>
      <c r="OMH202" s="84"/>
      <c r="OMI202" s="85"/>
      <c r="OMJ202" s="84"/>
      <c r="OMK202" s="85"/>
      <c r="OML202" s="84"/>
      <c r="OMM202" s="85"/>
      <c r="OMN202" s="86"/>
      <c r="OVX202" s="113">
        <v>18</v>
      </c>
      <c r="OVY202" s="256" t="s">
        <v>74</v>
      </c>
      <c r="OVZ202" s="257" t="s">
        <v>75</v>
      </c>
      <c r="OWA202" s="84" t="s">
        <v>28</v>
      </c>
      <c r="OWB202" s="84"/>
      <c r="OWC202" s="168">
        <v>22</v>
      </c>
      <c r="OWD202" s="84"/>
      <c r="OWE202" s="85"/>
      <c r="OWF202" s="84"/>
      <c r="OWG202" s="85"/>
      <c r="OWH202" s="84"/>
      <c r="OWI202" s="85"/>
      <c r="OWJ202" s="86"/>
      <c r="PFT202" s="113">
        <v>18</v>
      </c>
      <c r="PFU202" s="256" t="s">
        <v>74</v>
      </c>
      <c r="PFV202" s="257" t="s">
        <v>75</v>
      </c>
      <c r="PFW202" s="84" t="s">
        <v>28</v>
      </c>
      <c r="PFX202" s="84"/>
      <c r="PFY202" s="168">
        <v>22</v>
      </c>
      <c r="PFZ202" s="84"/>
      <c r="PGA202" s="85"/>
      <c r="PGB202" s="84"/>
      <c r="PGC202" s="85"/>
      <c r="PGD202" s="84"/>
      <c r="PGE202" s="85"/>
      <c r="PGF202" s="86"/>
      <c r="PPP202" s="113">
        <v>18</v>
      </c>
      <c r="PPQ202" s="256" t="s">
        <v>74</v>
      </c>
      <c r="PPR202" s="257" t="s">
        <v>75</v>
      </c>
      <c r="PPS202" s="84" t="s">
        <v>28</v>
      </c>
      <c r="PPT202" s="84"/>
      <c r="PPU202" s="168">
        <v>22</v>
      </c>
      <c r="PPV202" s="84"/>
      <c r="PPW202" s="85"/>
      <c r="PPX202" s="84"/>
      <c r="PPY202" s="85"/>
      <c r="PPZ202" s="84"/>
      <c r="PQA202" s="85"/>
      <c r="PQB202" s="86"/>
      <c r="PZL202" s="113">
        <v>18</v>
      </c>
      <c r="PZM202" s="256" t="s">
        <v>74</v>
      </c>
      <c r="PZN202" s="257" t="s">
        <v>75</v>
      </c>
      <c r="PZO202" s="84" t="s">
        <v>28</v>
      </c>
      <c r="PZP202" s="84"/>
      <c r="PZQ202" s="168">
        <v>22</v>
      </c>
      <c r="PZR202" s="84"/>
      <c r="PZS202" s="85"/>
      <c r="PZT202" s="84"/>
      <c r="PZU202" s="85"/>
      <c r="PZV202" s="84"/>
      <c r="PZW202" s="85"/>
      <c r="PZX202" s="86"/>
      <c r="QJH202" s="113">
        <v>18</v>
      </c>
      <c r="QJI202" s="256" t="s">
        <v>74</v>
      </c>
      <c r="QJJ202" s="257" t="s">
        <v>75</v>
      </c>
      <c r="QJK202" s="84" t="s">
        <v>28</v>
      </c>
      <c r="QJL202" s="84"/>
      <c r="QJM202" s="168">
        <v>22</v>
      </c>
      <c r="QJN202" s="84"/>
      <c r="QJO202" s="85"/>
      <c r="QJP202" s="84"/>
      <c r="QJQ202" s="85"/>
      <c r="QJR202" s="84"/>
      <c r="QJS202" s="85"/>
      <c r="QJT202" s="86"/>
      <c r="QTD202" s="113">
        <v>18</v>
      </c>
      <c r="QTE202" s="256" t="s">
        <v>74</v>
      </c>
      <c r="QTF202" s="257" t="s">
        <v>75</v>
      </c>
      <c r="QTG202" s="84" t="s">
        <v>28</v>
      </c>
      <c r="QTH202" s="84"/>
      <c r="QTI202" s="168">
        <v>22</v>
      </c>
      <c r="QTJ202" s="84"/>
      <c r="QTK202" s="85"/>
      <c r="QTL202" s="84"/>
      <c r="QTM202" s="85"/>
      <c r="QTN202" s="84"/>
      <c r="QTO202" s="85"/>
      <c r="QTP202" s="86"/>
      <c r="RCZ202" s="113">
        <v>18</v>
      </c>
      <c r="RDA202" s="256" t="s">
        <v>74</v>
      </c>
      <c r="RDB202" s="257" t="s">
        <v>75</v>
      </c>
      <c r="RDC202" s="84" t="s">
        <v>28</v>
      </c>
      <c r="RDD202" s="84"/>
      <c r="RDE202" s="168">
        <v>22</v>
      </c>
      <c r="RDF202" s="84"/>
      <c r="RDG202" s="85"/>
      <c r="RDH202" s="84"/>
      <c r="RDI202" s="85"/>
      <c r="RDJ202" s="84"/>
      <c r="RDK202" s="85"/>
      <c r="RDL202" s="86"/>
      <c r="RMV202" s="113">
        <v>18</v>
      </c>
      <c r="RMW202" s="256" t="s">
        <v>74</v>
      </c>
      <c r="RMX202" s="257" t="s">
        <v>75</v>
      </c>
      <c r="RMY202" s="84" t="s">
        <v>28</v>
      </c>
      <c r="RMZ202" s="84"/>
      <c r="RNA202" s="168">
        <v>22</v>
      </c>
      <c r="RNB202" s="84"/>
      <c r="RNC202" s="85"/>
      <c r="RND202" s="84"/>
      <c r="RNE202" s="85"/>
      <c r="RNF202" s="84"/>
      <c r="RNG202" s="85"/>
      <c r="RNH202" s="86"/>
      <c r="RWR202" s="113">
        <v>18</v>
      </c>
      <c r="RWS202" s="256" t="s">
        <v>74</v>
      </c>
      <c r="RWT202" s="257" t="s">
        <v>75</v>
      </c>
      <c r="RWU202" s="84" t="s">
        <v>28</v>
      </c>
      <c r="RWV202" s="84"/>
      <c r="RWW202" s="168">
        <v>22</v>
      </c>
      <c r="RWX202" s="84"/>
      <c r="RWY202" s="85"/>
      <c r="RWZ202" s="84"/>
      <c r="RXA202" s="85"/>
      <c r="RXB202" s="84"/>
      <c r="RXC202" s="85"/>
      <c r="RXD202" s="86"/>
      <c r="SGN202" s="113">
        <v>18</v>
      </c>
      <c r="SGO202" s="256" t="s">
        <v>74</v>
      </c>
      <c r="SGP202" s="257" t="s">
        <v>75</v>
      </c>
      <c r="SGQ202" s="84" t="s">
        <v>28</v>
      </c>
      <c r="SGR202" s="84"/>
      <c r="SGS202" s="168">
        <v>22</v>
      </c>
      <c r="SGT202" s="84"/>
      <c r="SGU202" s="85"/>
      <c r="SGV202" s="84"/>
      <c r="SGW202" s="85"/>
      <c r="SGX202" s="84"/>
      <c r="SGY202" s="85"/>
      <c r="SGZ202" s="86"/>
      <c r="SQJ202" s="113">
        <v>18</v>
      </c>
      <c r="SQK202" s="256" t="s">
        <v>74</v>
      </c>
      <c r="SQL202" s="257" t="s">
        <v>75</v>
      </c>
      <c r="SQM202" s="84" t="s">
        <v>28</v>
      </c>
      <c r="SQN202" s="84"/>
      <c r="SQO202" s="168">
        <v>22</v>
      </c>
      <c r="SQP202" s="84"/>
      <c r="SQQ202" s="85"/>
      <c r="SQR202" s="84"/>
      <c r="SQS202" s="85"/>
      <c r="SQT202" s="84"/>
      <c r="SQU202" s="85"/>
      <c r="SQV202" s="86"/>
      <c r="TAF202" s="113">
        <v>18</v>
      </c>
      <c r="TAG202" s="256" t="s">
        <v>74</v>
      </c>
      <c r="TAH202" s="257" t="s">
        <v>75</v>
      </c>
      <c r="TAI202" s="84" t="s">
        <v>28</v>
      </c>
      <c r="TAJ202" s="84"/>
      <c r="TAK202" s="168">
        <v>22</v>
      </c>
      <c r="TAL202" s="84"/>
      <c r="TAM202" s="85"/>
      <c r="TAN202" s="84"/>
      <c r="TAO202" s="85"/>
      <c r="TAP202" s="84"/>
      <c r="TAQ202" s="85"/>
      <c r="TAR202" s="86"/>
      <c r="TKB202" s="113">
        <v>18</v>
      </c>
      <c r="TKC202" s="256" t="s">
        <v>74</v>
      </c>
      <c r="TKD202" s="257" t="s">
        <v>75</v>
      </c>
      <c r="TKE202" s="84" t="s">
        <v>28</v>
      </c>
      <c r="TKF202" s="84"/>
      <c r="TKG202" s="168">
        <v>22</v>
      </c>
      <c r="TKH202" s="84"/>
      <c r="TKI202" s="85"/>
      <c r="TKJ202" s="84"/>
      <c r="TKK202" s="85"/>
      <c r="TKL202" s="84"/>
      <c r="TKM202" s="85"/>
      <c r="TKN202" s="86"/>
      <c r="TTX202" s="113">
        <v>18</v>
      </c>
      <c r="TTY202" s="256" t="s">
        <v>74</v>
      </c>
      <c r="TTZ202" s="257" t="s">
        <v>75</v>
      </c>
      <c r="TUA202" s="84" t="s">
        <v>28</v>
      </c>
      <c r="TUB202" s="84"/>
      <c r="TUC202" s="168">
        <v>22</v>
      </c>
      <c r="TUD202" s="84"/>
      <c r="TUE202" s="85"/>
      <c r="TUF202" s="84"/>
      <c r="TUG202" s="85"/>
      <c r="TUH202" s="84"/>
      <c r="TUI202" s="85"/>
      <c r="TUJ202" s="86"/>
      <c r="UDT202" s="113">
        <v>18</v>
      </c>
      <c r="UDU202" s="256" t="s">
        <v>74</v>
      </c>
      <c r="UDV202" s="257" t="s">
        <v>75</v>
      </c>
      <c r="UDW202" s="84" t="s">
        <v>28</v>
      </c>
      <c r="UDX202" s="84"/>
      <c r="UDY202" s="168">
        <v>22</v>
      </c>
      <c r="UDZ202" s="84"/>
      <c r="UEA202" s="85"/>
      <c r="UEB202" s="84"/>
      <c r="UEC202" s="85"/>
      <c r="UED202" s="84"/>
      <c r="UEE202" s="85"/>
      <c r="UEF202" s="86"/>
      <c r="UNP202" s="113">
        <v>18</v>
      </c>
      <c r="UNQ202" s="256" t="s">
        <v>74</v>
      </c>
      <c r="UNR202" s="257" t="s">
        <v>75</v>
      </c>
      <c r="UNS202" s="84" t="s">
        <v>28</v>
      </c>
      <c r="UNT202" s="84"/>
      <c r="UNU202" s="168">
        <v>22</v>
      </c>
      <c r="UNV202" s="84"/>
      <c r="UNW202" s="85"/>
      <c r="UNX202" s="84"/>
      <c r="UNY202" s="85"/>
      <c r="UNZ202" s="84"/>
      <c r="UOA202" s="85"/>
      <c r="UOB202" s="86"/>
      <c r="UXL202" s="113">
        <v>18</v>
      </c>
      <c r="UXM202" s="256" t="s">
        <v>74</v>
      </c>
      <c r="UXN202" s="257" t="s">
        <v>75</v>
      </c>
      <c r="UXO202" s="84" t="s">
        <v>28</v>
      </c>
      <c r="UXP202" s="84"/>
      <c r="UXQ202" s="168">
        <v>22</v>
      </c>
      <c r="UXR202" s="84"/>
      <c r="UXS202" s="85"/>
      <c r="UXT202" s="84"/>
      <c r="UXU202" s="85"/>
      <c r="UXV202" s="84"/>
      <c r="UXW202" s="85"/>
      <c r="UXX202" s="86"/>
      <c r="VHH202" s="113">
        <v>18</v>
      </c>
      <c r="VHI202" s="256" t="s">
        <v>74</v>
      </c>
      <c r="VHJ202" s="257" t="s">
        <v>75</v>
      </c>
      <c r="VHK202" s="84" t="s">
        <v>28</v>
      </c>
      <c r="VHL202" s="84"/>
      <c r="VHM202" s="168">
        <v>22</v>
      </c>
      <c r="VHN202" s="84"/>
      <c r="VHO202" s="85"/>
      <c r="VHP202" s="84"/>
      <c r="VHQ202" s="85"/>
      <c r="VHR202" s="84"/>
      <c r="VHS202" s="85"/>
      <c r="VHT202" s="86"/>
      <c r="VRD202" s="113">
        <v>18</v>
      </c>
      <c r="VRE202" s="256" t="s">
        <v>74</v>
      </c>
      <c r="VRF202" s="257" t="s">
        <v>75</v>
      </c>
      <c r="VRG202" s="84" t="s">
        <v>28</v>
      </c>
      <c r="VRH202" s="84"/>
      <c r="VRI202" s="168">
        <v>22</v>
      </c>
      <c r="VRJ202" s="84"/>
      <c r="VRK202" s="85"/>
      <c r="VRL202" s="84"/>
      <c r="VRM202" s="85"/>
      <c r="VRN202" s="84"/>
      <c r="VRO202" s="85"/>
      <c r="VRP202" s="86"/>
      <c r="WAZ202" s="113">
        <v>18</v>
      </c>
      <c r="WBA202" s="256" t="s">
        <v>74</v>
      </c>
      <c r="WBB202" s="257" t="s">
        <v>75</v>
      </c>
      <c r="WBC202" s="84" t="s">
        <v>28</v>
      </c>
      <c r="WBD202" s="84"/>
      <c r="WBE202" s="168">
        <v>22</v>
      </c>
      <c r="WBF202" s="84"/>
      <c r="WBG202" s="85"/>
      <c r="WBH202" s="84"/>
      <c r="WBI202" s="85"/>
      <c r="WBJ202" s="84"/>
      <c r="WBK202" s="85"/>
      <c r="WBL202" s="86"/>
      <c r="WKV202" s="113">
        <v>18</v>
      </c>
      <c r="WKW202" s="256" t="s">
        <v>74</v>
      </c>
      <c r="WKX202" s="257" t="s">
        <v>75</v>
      </c>
      <c r="WKY202" s="84" t="s">
        <v>28</v>
      </c>
      <c r="WKZ202" s="84"/>
      <c r="WLA202" s="168">
        <v>22</v>
      </c>
      <c r="WLB202" s="84"/>
      <c r="WLC202" s="85"/>
      <c r="WLD202" s="84"/>
      <c r="WLE202" s="85"/>
      <c r="WLF202" s="84"/>
      <c r="WLG202" s="85"/>
      <c r="WLH202" s="86"/>
      <c r="WUR202" s="113">
        <v>18</v>
      </c>
      <c r="WUS202" s="256" t="s">
        <v>74</v>
      </c>
      <c r="WUT202" s="257" t="s">
        <v>75</v>
      </c>
      <c r="WUU202" s="84" t="s">
        <v>28</v>
      </c>
      <c r="WUV202" s="84"/>
      <c r="WUW202" s="168">
        <v>22</v>
      </c>
      <c r="WUX202" s="84"/>
      <c r="WUY202" s="85"/>
      <c r="WUZ202" s="84"/>
      <c r="WVA202" s="85"/>
      <c r="WVB202" s="84"/>
      <c r="WVC202" s="85"/>
      <c r="WVD202" s="86"/>
    </row>
    <row r="203" spans="1:1020 1264:2044 2288:3068 3312:4092 4336:5116 5360:6140 6384:7164 7408:8188 8432:9212 9456:10236 10480:11260 11504:12284 12528:13308 13552:14332 14576:15356 15600:16124" x14ac:dyDescent="0.35">
      <c r="A203" s="287" t="s">
        <v>997</v>
      </c>
      <c r="B203" s="311" t="s">
        <v>868</v>
      </c>
      <c r="C203" s="172" t="s">
        <v>27</v>
      </c>
      <c r="D203" s="174">
        <v>40.655999999999999</v>
      </c>
      <c r="E203" s="187"/>
      <c r="F203" s="187">
        <f t="shared" si="3"/>
        <v>0</v>
      </c>
      <c r="G203" s="252" t="s">
        <v>804</v>
      </c>
      <c r="H203" s="90"/>
    </row>
    <row r="204" spans="1:1020 1264:2044 2288:3068 3312:4092 4336:5116 5360:6140 6384:7164 7408:8188 8432:9212 9456:10236 10480:11260 11504:12284 12528:13308 13552:14332 14576:15356 15600:16124" x14ac:dyDescent="0.35">
      <c r="A204" s="287" t="s">
        <v>998</v>
      </c>
      <c r="B204" s="311" t="s">
        <v>870</v>
      </c>
      <c r="C204" s="172" t="s">
        <v>52</v>
      </c>
      <c r="D204" s="286">
        <v>49.851999999999997</v>
      </c>
      <c r="E204" s="187"/>
      <c r="F204" s="187">
        <f t="shared" si="3"/>
        <v>0</v>
      </c>
      <c r="G204" s="252" t="s">
        <v>804</v>
      </c>
      <c r="IF204" s="113">
        <v>18</v>
      </c>
      <c r="IG204" s="256" t="s">
        <v>74</v>
      </c>
      <c r="IH204" s="257" t="s">
        <v>75</v>
      </c>
      <c r="II204" s="84" t="s">
        <v>28</v>
      </c>
      <c r="IJ204" s="84"/>
      <c r="IK204" s="168">
        <v>22</v>
      </c>
      <c r="IL204" s="84"/>
      <c r="IM204" s="85"/>
      <c r="IN204" s="84"/>
      <c r="IO204" s="85"/>
      <c r="IP204" s="84"/>
      <c r="IQ204" s="85"/>
      <c r="IR204" s="86"/>
      <c r="SB204" s="113">
        <v>18</v>
      </c>
      <c r="SC204" s="256" t="s">
        <v>74</v>
      </c>
      <c r="SD204" s="257" t="s">
        <v>75</v>
      </c>
      <c r="SE204" s="84" t="s">
        <v>28</v>
      </c>
      <c r="SF204" s="84"/>
      <c r="SG204" s="168">
        <v>22</v>
      </c>
      <c r="SH204" s="84"/>
      <c r="SI204" s="85"/>
      <c r="SJ204" s="84"/>
      <c r="SK204" s="85"/>
      <c r="SL204" s="84"/>
      <c r="SM204" s="85"/>
      <c r="SN204" s="86"/>
      <c r="ABX204" s="113">
        <v>18</v>
      </c>
      <c r="ABY204" s="256" t="s">
        <v>74</v>
      </c>
      <c r="ABZ204" s="257" t="s">
        <v>75</v>
      </c>
      <c r="ACA204" s="84" t="s">
        <v>28</v>
      </c>
      <c r="ACB204" s="84"/>
      <c r="ACC204" s="168">
        <v>22</v>
      </c>
      <c r="ACD204" s="84"/>
      <c r="ACE204" s="85"/>
      <c r="ACF204" s="84"/>
      <c r="ACG204" s="85"/>
      <c r="ACH204" s="84"/>
      <c r="ACI204" s="85"/>
      <c r="ACJ204" s="86"/>
      <c r="ALT204" s="113">
        <v>18</v>
      </c>
      <c r="ALU204" s="256" t="s">
        <v>74</v>
      </c>
      <c r="ALV204" s="257" t="s">
        <v>75</v>
      </c>
      <c r="ALW204" s="84" t="s">
        <v>28</v>
      </c>
      <c r="ALX204" s="84"/>
      <c r="ALY204" s="168">
        <v>22</v>
      </c>
      <c r="ALZ204" s="84"/>
      <c r="AMA204" s="85"/>
      <c r="AMB204" s="84"/>
      <c r="AMC204" s="85"/>
      <c r="AMD204" s="84"/>
      <c r="AME204" s="85"/>
      <c r="AMF204" s="86"/>
      <c r="AVP204" s="113">
        <v>18</v>
      </c>
      <c r="AVQ204" s="256" t="s">
        <v>74</v>
      </c>
      <c r="AVR204" s="257" t="s">
        <v>75</v>
      </c>
      <c r="AVS204" s="84" t="s">
        <v>28</v>
      </c>
      <c r="AVT204" s="84"/>
      <c r="AVU204" s="168">
        <v>22</v>
      </c>
      <c r="AVV204" s="84"/>
      <c r="AVW204" s="85"/>
      <c r="AVX204" s="84"/>
      <c r="AVY204" s="85"/>
      <c r="AVZ204" s="84"/>
      <c r="AWA204" s="85"/>
      <c r="AWB204" s="86"/>
      <c r="BFL204" s="113">
        <v>18</v>
      </c>
      <c r="BFM204" s="256" t="s">
        <v>74</v>
      </c>
      <c r="BFN204" s="257" t="s">
        <v>75</v>
      </c>
      <c r="BFO204" s="84" t="s">
        <v>28</v>
      </c>
      <c r="BFP204" s="84"/>
      <c r="BFQ204" s="168">
        <v>22</v>
      </c>
      <c r="BFR204" s="84"/>
      <c r="BFS204" s="85"/>
      <c r="BFT204" s="84"/>
      <c r="BFU204" s="85"/>
      <c r="BFV204" s="84"/>
      <c r="BFW204" s="85"/>
      <c r="BFX204" s="86"/>
      <c r="BPH204" s="113">
        <v>18</v>
      </c>
      <c r="BPI204" s="256" t="s">
        <v>74</v>
      </c>
      <c r="BPJ204" s="257" t="s">
        <v>75</v>
      </c>
      <c r="BPK204" s="84" t="s">
        <v>28</v>
      </c>
      <c r="BPL204" s="84"/>
      <c r="BPM204" s="168">
        <v>22</v>
      </c>
      <c r="BPN204" s="84"/>
      <c r="BPO204" s="85"/>
      <c r="BPP204" s="84"/>
      <c r="BPQ204" s="85"/>
      <c r="BPR204" s="84"/>
      <c r="BPS204" s="85"/>
      <c r="BPT204" s="86"/>
      <c r="BZD204" s="113">
        <v>18</v>
      </c>
      <c r="BZE204" s="256" t="s">
        <v>74</v>
      </c>
      <c r="BZF204" s="257" t="s">
        <v>75</v>
      </c>
      <c r="BZG204" s="84" t="s">
        <v>28</v>
      </c>
      <c r="BZH204" s="84"/>
      <c r="BZI204" s="168">
        <v>22</v>
      </c>
      <c r="BZJ204" s="84"/>
      <c r="BZK204" s="85"/>
      <c r="BZL204" s="84"/>
      <c r="BZM204" s="85"/>
      <c r="BZN204" s="84"/>
      <c r="BZO204" s="85"/>
      <c r="BZP204" s="86"/>
      <c r="CIZ204" s="113">
        <v>18</v>
      </c>
      <c r="CJA204" s="256" t="s">
        <v>74</v>
      </c>
      <c r="CJB204" s="257" t="s">
        <v>75</v>
      </c>
      <c r="CJC204" s="84" t="s">
        <v>28</v>
      </c>
      <c r="CJD204" s="84"/>
      <c r="CJE204" s="168">
        <v>22</v>
      </c>
      <c r="CJF204" s="84"/>
      <c r="CJG204" s="85"/>
      <c r="CJH204" s="84"/>
      <c r="CJI204" s="85"/>
      <c r="CJJ204" s="84"/>
      <c r="CJK204" s="85"/>
      <c r="CJL204" s="86"/>
      <c r="CSV204" s="113">
        <v>18</v>
      </c>
      <c r="CSW204" s="256" t="s">
        <v>74</v>
      </c>
      <c r="CSX204" s="257" t="s">
        <v>75</v>
      </c>
      <c r="CSY204" s="84" t="s">
        <v>28</v>
      </c>
      <c r="CSZ204" s="84"/>
      <c r="CTA204" s="168">
        <v>22</v>
      </c>
      <c r="CTB204" s="84"/>
      <c r="CTC204" s="85"/>
      <c r="CTD204" s="84"/>
      <c r="CTE204" s="85"/>
      <c r="CTF204" s="84"/>
      <c r="CTG204" s="85"/>
      <c r="CTH204" s="86"/>
      <c r="DCR204" s="113">
        <v>18</v>
      </c>
      <c r="DCS204" s="256" t="s">
        <v>74</v>
      </c>
      <c r="DCT204" s="257" t="s">
        <v>75</v>
      </c>
      <c r="DCU204" s="84" t="s">
        <v>28</v>
      </c>
      <c r="DCV204" s="84"/>
      <c r="DCW204" s="168">
        <v>22</v>
      </c>
      <c r="DCX204" s="84"/>
      <c r="DCY204" s="85"/>
      <c r="DCZ204" s="84"/>
      <c r="DDA204" s="85"/>
      <c r="DDB204" s="84"/>
      <c r="DDC204" s="85"/>
      <c r="DDD204" s="86"/>
      <c r="DMN204" s="113">
        <v>18</v>
      </c>
      <c r="DMO204" s="256" t="s">
        <v>74</v>
      </c>
      <c r="DMP204" s="257" t="s">
        <v>75</v>
      </c>
      <c r="DMQ204" s="84" t="s">
        <v>28</v>
      </c>
      <c r="DMR204" s="84"/>
      <c r="DMS204" s="168">
        <v>22</v>
      </c>
      <c r="DMT204" s="84"/>
      <c r="DMU204" s="85"/>
      <c r="DMV204" s="84"/>
      <c r="DMW204" s="85"/>
      <c r="DMX204" s="84"/>
      <c r="DMY204" s="85"/>
      <c r="DMZ204" s="86"/>
      <c r="DWJ204" s="113">
        <v>18</v>
      </c>
      <c r="DWK204" s="256" t="s">
        <v>74</v>
      </c>
      <c r="DWL204" s="257" t="s">
        <v>75</v>
      </c>
      <c r="DWM204" s="84" t="s">
        <v>28</v>
      </c>
      <c r="DWN204" s="84"/>
      <c r="DWO204" s="168">
        <v>22</v>
      </c>
      <c r="DWP204" s="84"/>
      <c r="DWQ204" s="85"/>
      <c r="DWR204" s="84"/>
      <c r="DWS204" s="85"/>
      <c r="DWT204" s="84"/>
      <c r="DWU204" s="85"/>
      <c r="DWV204" s="86"/>
      <c r="EGF204" s="113">
        <v>18</v>
      </c>
      <c r="EGG204" s="256" t="s">
        <v>74</v>
      </c>
      <c r="EGH204" s="257" t="s">
        <v>75</v>
      </c>
      <c r="EGI204" s="84" t="s">
        <v>28</v>
      </c>
      <c r="EGJ204" s="84"/>
      <c r="EGK204" s="168">
        <v>22</v>
      </c>
      <c r="EGL204" s="84"/>
      <c r="EGM204" s="85"/>
      <c r="EGN204" s="84"/>
      <c r="EGO204" s="85"/>
      <c r="EGP204" s="84"/>
      <c r="EGQ204" s="85"/>
      <c r="EGR204" s="86"/>
      <c r="EQB204" s="113">
        <v>18</v>
      </c>
      <c r="EQC204" s="256" t="s">
        <v>74</v>
      </c>
      <c r="EQD204" s="257" t="s">
        <v>75</v>
      </c>
      <c r="EQE204" s="84" t="s">
        <v>28</v>
      </c>
      <c r="EQF204" s="84"/>
      <c r="EQG204" s="168">
        <v>22</v>
      </c>
      <c r="EQH204" s="84"/>
      <c r="EQI204" s="85"/>
      <c r="EQJ204" s="84"/>
      <c r="EQK204" s="85"/>
      <c r="EQL204" s="84"/>
      <c r="EQM204" s="85"/>
      <c r="EQN204" s="86"/>
      <c r="EZX204" s="113">
        <v>18</v>
      </c>
      <c r="EZY204" s="256" t="s">
        <v>74</v>
      </c>
      <c r="EZZ204" s="257" t="s">
        <v>75</v>
      </c>
      <c r="FAA204" s="84" t="s">
        <v>28</v>
      </c>
      <c r="FAB204" s="84"/>
      <c r="FAC204" s="168">
        <v>22</v>
      </c>
      <c r="FAD204" s="84"/>
      <c r="FAE204" s="85"/>
      <c r="FAF204" s="84"/>
      <c r="FAG204" s="85"/>
      <c r="FAH204" s="84"/>
      <c r="FAI204" s="85"/>
      <c r="FAJ204" s="86"/>
      <c r="FJT204" s="113">
        <v>18</v>
      </c>
      <c r="FJU204" s="256" t="s">
        <v>74</v>
      </c>
      <c r="FJV204" s="257" t="s">
        <v>75</v>
      </c>
      <c r="FJW204" s="84" t="s">
        <v>28</v>
      </c>
      <c r="FJX204" s="84"/>
      <c r="FJY204" s="168">
        <v>22</v>
      </c>
      <c r="FJZ204" s="84"/>
      <c r="FKA204" s="85"/>
      <c r="FKB204" s="84"/>
      <c r="FKC204" s="85"/>
      <c r="FKD204" s="84"/>
      <c r="FKE204" s="85"/>
      <c r="FKF204" s="86"/>
      <c r="FTP204" s="113">
        <v>18</v>
      </c>
      <c r="FTQ204" s="256" t="s">
        <v>74</v>
      </c>
      <c r="FTR204" s="257" t="s">
        <v>75</v>
      </c>
      <c r="FTS204" s="84" t="s">
        <v>28</v>
      </c>
      <c r="FTT204" s="84"/>
      <c r="FTU204" s="168">
        <v>22</v>
      </c>
      <c r="FTV204" s="84"/>
      <c r="FTW204" s="85"/>
      <c r="FTX204" s="84"/>
      <c r="FTY204" s="85"/>
      <c r="FTZ204" s="84"/>
      <c r="FUA204" s="85"/>
      <c r="FUB204" s="86"/>
      <c r="GDL204" s="113">
        <v>18</v>
      </c>
      <c r="GDM204" s="256" t="s">
        <v>74</v>
      </c>
      <c r="GDN204" s="257" t="s">
        <v>75</v>
      </c>
      <c r="GDO204" s="84" t="s">
        <v>28</v>
      </c>
      <c r="GDP204" s="84"/>
      <c r="GDQ204" s="168">
        <v>22</v>
      </c>
      <c r="GDR204" s="84"/>
      <c r="GDS204" s="85"/>
      <c r="GDT204" s="84"/>
      <c r="GDU204" s="85"/>
      <c r="GDV204" s="84"/>
      <c r="GDW204" s="85"/>
      <c r="GDX204" s="86"/>
      <c r="GNH204" s="113">
        <v>18</v>
      </c>
      <c r="GNI204" s="256" t="s">
        <v>74</v>
      </c>
      <c r="GNJ204" s="257" t="s">
        <v>75</v>
      </c>
      <c r="GNK204" s="84" t="s">
        <v>28</v>
      </c>
      <c r="GNL204" s="84"/>
      <c r="GNM204" s="168">
        <v>22</v>
      </c>
      <c r="GNN204" s="84"/>
      <c r="GNO204" s="85"/>
      <c r="GNP204" s="84"/>
      <c r="GNQ204" s="85"/>
      <c r="GNR204" s="84"/>
      <c r="GNS204" s="85"/>
      <c r="GNT204" s="86"/>
      <c r="GXD204" s="113">
        <v>18</v>
      </c>
      <c r="GXE204" s="256" t="s">
        <v>74</v>
      </c>
      <c r="GXF204" s="257" t="s">
        <v>75</v>
      </c>
      <c r="GXG204" s="84" t="s">
        <v>28</v>
      </c>
      <c r="GXH204" s="84"/>
      <c r="GXI204" s="168">
        <v>22</v>
      </c>
      <c r="GXJ204" s="84"/>
      <c r="GXK204" s="85"/>
      <c r="GXL204" s="84"/>
      <c r="GXM204" s="85"/>
      <c r="GXN204" s="84"/>
      <c r="GXO204" s="85"/>
      <c r="GXP204" s="86"/>
      <c r="HGZ204" s="113">
        <v>18</v>
      </c>
      <c r="HHA204" s="256" t="s">
        <v>74</v>
      </c>
      <c r="HHB204" s="257" t="s">
        <v>75</v>
      </c>
      <c r="HHC204" s="84" t="s">
        <v>28</v>
      </c>
      <c r="HHD204" s="84"/>
      <c r="HHE204" s="168">
        <v>22</v>
      </c>
      <c r="HHF204" s="84"/>
      <c r="HHG204" s="85"/>
      <c r="HHH204" s="84"/>
      <c r="HHI204" s="85"/>
      <c r="HHJ204" s="84"/>
      <c r="HHK204" s="85"/>
      <c r="HHL204" s="86"/>
      <c r="HQV204" s="113">
        <v>18</v>
      </c>
      <c r="HQW204" s="256" t="s">
        <v>74</v>
      </c>
      <c r="HQX204" s="257" t="s">
        <v>75</v>
      </c>
      <c r="HQY204" s="84" t="s">
        <v>28</v>
      </c>
      <c r="HQZ204" s="84"/>
      <c r="HRA204" s="168">
        <v>22</v>
      </c>
      <c r="HRB204" s="84"/>
      <c r="HRC204" s="85"/>
      <c r="HRD204" s="84"/>
      <c r="HRE204" s="85"/>
      <c r="HRF204" s="84"/>
      <c r="HRG204" s="85"/>
      <c r="HRH204" s="86"/>
      <c r="IAR204" s="113">
        <v>18</v>
      </c>
      <c r="IAS204" s="256" t="s">
        <v>74</v>
      </c>
      <c r="IAT204" s="257" t="s">
        <v>75</v>
      </c>
      <c r="IAU204" s="84" t="s">
        <v>28</v>
      </c>
      <c r="IAV204" s="84"/>
      <c r="IAW204" s="168">
        <v>22</v>
      </c>
      <c r="IAX204" s="84"/>
      <c r="IAY204" s="85"/>
      <c r="IAZ204" s="84"/>
      <c r="IBA204" s="85"/>
      <c r="IBB204" s="84"/>
      <c r="IBC204" s="85"/>
      <c r="IBD204" s="86"/>
      <c r="IKN204" s="113">
        <v>18</v>
      </c>
      <c r="IKO204" s="256" t="s">
        <v>74</v>
      </c>
      <c r="IKP204" s="257" t="s">
        <v>75</v>
      </c>
      <c r="IKQ204" s="84" t="s">
        <v>28</v>
      </c>
      <c r="IKR204" s="84"/>
      <c r="IKS204" s="168">
        <v>22</v>
      </c>
      <c r="IKT204" s="84"/>
      <c r="IKU204" s="85"/>
      <c r="IKV204" s="84"/>
      <c r="IKW204" s="85"/>
      <c r="IKX204" s="84"/>
      <c r="IKY204" s="85"/>
      <c r="IKZ204" s="86"/>
      <c r="IUJ204" s="113">
        <v>18</v>
      </c>
      <c r="IUK204" s="256" t="s">
        <v>74</v>
      </c>
      <c r="IUL204" s="257" t="s">
        <v>75</v>
      </c>
      <c r="IUM204" s="84" t="s">
        <v>28</v>
      </c>
      <c r="IUN204" s="84"/>
      <c r="IUO204" s="168">
        <v>22</v>
      </c>
      <c r="IUP204" s="84"/>
      <c r="IUQ204" s="85"/>
      <c r="IUR204" s="84"/>
      <c r="IUS204" s="85"/>
      <c r="IUT204" s="84"/>
      <c r="IUU204" s="85"/>
      <c r="IUV204" s="86"/>
      <c r="JEF204" s="113">
        <v>18</v>
      </c>
      <c r="JEG204" s="256" t="s">
        <v>74</v>
      </c>
      <c r="JEH204" s="257" t="s">
        <v>75</v>
      </c>
      <c r="JEI204" s="84" t="s">
        <v>28</v>
      </c>
      <c r="JEJ204" s="84"/>
      <c r="JEK204" s="168">
        <v>22</v>
      </c>
      <c r="JEL204" s="84"/>
      <c r="JEM204" s="85"/>
      <c r="JEN204" s="84"/>
      <c r="JEO204" s="85"/>
      <c r="JEP204" s="84"/>
      <c r="JEQ204" s="85"/>
      <c r="JER204" s="86"/>
      <c r="JOB204" s="113">
        <v>18</v>
      </c>
      <c r="JOC204" s="256" t="s">
        <v>74</v>
      </c>
      <c r="JOD204" s="257" t="s">
        <v>75</v>
      </c>
      <c r="JOE204" s="84" t="s">
        <v>28</v>
      </c>
      <c r="JOF204" s="84"/>
      <c r="JOG204" s="168">
        <v>22</v>
      </c>
      <c r="JOH204" s="84"/>
      <c r="JOI204" s="85"/>
      <c r="JOJ204" s="84"/>
      <c r="JOK204" s="85"/>
      <c r="JOL204" s="84"/>
      <c r="JOM204" s="85"/>
      <c r="JON204" s="86"/>
      <c r="JXX204" s="113">
        <v>18</v>
      </c>
      <c r="JXY204" s="256" t="s">
        <v>74</v>
      </c>
      <c r="JXZ204" s="257" t="s">
        <v>75</v>
      </c>
      <c r="JYA204" s="84" t="s">
        <v>28</v>
      </c>
      <c r="JYB204" s="84"/>
      <c r="JYC204" s="168">
        <v>22</v>
      </c>
      <c r="JYD204" s="84"/>
      <c r="JYE204" s="85"/>
      <c r="JYF204" s="84"/>
      <c r="JYG204" s="85"/>
      <c r="JYH204" s="84"/>
      <c r="JYI204" s="85"/>
      <c r="JYJ204" s="86"/>
      <c r="KHT204" s="113">
        <v>18</v>
      </c>
      <c r="KHU204" s="256" t="s">
        <v>74</v>
      </c>
      <c r="KHV204" s="257" t="s">
        <v>75</v>
      </c>
      <c r="KHW204" s="84" t="s">
        <v>28</v>
      </c>
      <c r="KHX204" s="84"/>
      <c r="KHY204" s="168">
        <v>22</v>
      </c>
      <c r="KHZ204" s="84"/>
      <c r="KIA204" s="85"/>
      <c r="KIB204" s="84"/>
      <c r="KIC204" s="85"/>
      <c r="KID204" s="84"/>
      <c r="KIE204" s="85"/>
      <c r="KIF204" s="86"/>
      <c r="KRP204" s="113">
        <v>18</v>
      </c>
      <c r="KRQ204" s="256" t="s">
        <v>74</v>
      </c>
      <c r="KRR204" s="257" t="s">
        <v>75</v>
      </c>
      <c r="KRS204" s="84" t="s">
        <v>28</v>
      </c>
      <c r="KRT204" s="84"/>
      <c r="KRU204" s="168">
        <v>22</v>
      </c>
      <c r="KRV204" s="84"/>
      <c r="KRW204" s="85"/>
      <c r="KRX204" s="84"/>
      <c r="KRY204" s="85"/>
      <c r="KRZ204" s="84"/>
      <c r="KSA204" s="85"/>
      <c r="KSB204" s="86"/>
      <c r="LBL204" s="113">
        <v>18</v>
      </c>
      <c r="LBM204" s="256" t="s">
        <v>74</v>
      </c>
      <c r="LBN204" s="257" t="s">
        <v>75</v>
      </c>
      <c r="LBO204" s="84" t="s">
        <v>28</v>
      </c>
      <c r="LBP204" s="84"/>
      <c r="LBQ204" s="168">
        <v>22</v>
      </c>
      <c r="LBR204" s="84"/>
      <c r="LBS204" s="85"/>
      <c r="LBT204" s="84"/>
      <c r="LBU204" s="85"/>
      <c r="LBV204" s="84"/>
      <c r="LBW204" s="85"/>
      <c r="LBX204" s="86"/>
      <c r="LLH204" s="113">
        <v>18</v>
      </c>
      <c r="LLI204" s="256" t="s">
        <v>74</v>
      </c>
      <c r="LLJ204" s="257" t="s">
        <v>75</v>
      </c>
      <c r="LLK204" s="84" t="s">
        <v>28</v>
      </c>
      <c r="LLL204" s="84"/>
      <c r="LLM204" s="168">
        <v>22</v>
      </c>
      <c r="LLN204" s="84"/>
      <c r="LLO204" s="85"/>
      <c r="LLP204" s="84"/>
      <c r="LLQ204" s="85"/>
      <c r="LLR204" s="84"/>
      <c r="LLS204" s="85"/>
      <c r="LLT204" s="86"/>
      <c r="LVD204" s="113">
        <v>18</v>
      </c>
      <c r="LVE204" s="256" t="s">
        <v>74</v>
      </c>
      <c r="LVF204" s="257" t="s">
        <v>75</v>
      </c>
      <c r="LVG204" s="84" t="s">
        <v>28</v>
      </c>
      <c r="LVH204" s="84"/>
      <c r="LVI204" s="168">
        <v>22</v>
      </c>
      <c r="LVJ204" s="84"/>
      <c r="LVK204" s="85"/>
      <c r="LVL204" s="84"/>
      <c r="LVM204" s="85"/>
      <c r="LVN204" s="84"/>
      <c r="LVO204" s="85"/>
      <c r="LVP204" s="86"/>
      <c r="MEZ204" s="113">
        <v>18</v>
      </c>
      <c r="MFA204" s="256" t="s">
        <v>74</v>
      </c>
      <c r="MFB204" s="257" t="s">
        <v>75</v>
      </c>
      <c r="MFC204" s="84" t="s">
        <v>28</v>
      </c>
      <c r="MFD204" s="84"/>
      <c r="MFE204" s="168">
        <v>22</v>
      </c>
      <c r="MFF204" s="84"/>
      <c r="MFG204" s="85"/>
      <c r="MFH204" s="84"/>
      <c r="MFI204" s="85"/>
      <c r="MFJ204" s="84"/>
      <c r="MFK204" s="85"/>
      <c r="MFL204" s="86"/>
      <c r="MOV204" s="113">
        <v>18</v>
      </c>
      <c r="MOW204" s="256" t="s">
        <v>74</v>
      </c>
      <c r="MOX204" s="257" t="s">
        <v>75</v>
      </c>
      <c r="MOY204" s="84" t="s">
        <v>28</v>
      </c>
      <c r="MOZ204" s="84"/>
      <c r="MPA204" s="168">
        <v>22</v>
      </c>
      <c r="MPB204" s="84"/>
      <c r="MPC204" s="85"/>
      <c r="MPD204" s="84"/>
      <c r="MPE204" s="85"/>
      <c r="MPF204" s="84"/>
      <c r="MPG204" s="85"/>
      <c r="MPH204" s="86"/>
      <c r="MYR204" s="113">
        <v>18</v>
      </c>
      <c r="MYS204" s="256" t="s">
        <v>74</v>
      </c>
      <c r="MYT204" s="257" t="s">
        <v>75</v>
      </c>
      <c r="MYU204" s="84" t="s">
        <v>28</v>
      </c>
      <c r="MYV204" s="84"/>
      <c r="MYW204" s="168">
        <v>22</v>
      </c>
      <c r="MYX204" s="84"/>
      <c r="MYY204" s="85"/>
      <c r="MYZ204" s="84"/>
      <c r="MZA204" s="85"/>
      <c r="MZB204" s="84"/>
      <c r="MZC204" s="85"/>
      <c r="MZD204" s="86"/>
      <c r="NIN204" s="113">
        <v>18</v>
      </c>
      <c r="NIO204" s="256" t="s">
        <v>74</v>
      </c>
      <c r="NIP204" s="257" t="s">
        <v>75</v>
      </c>
      <c r="NIQ204" s="84" t="s">
        <v>28</v>
      </c>
      <c r="NIR204" s="84"/>
      <c r="NIS204" s="168">
        <v>22</v>
      </c>
      <c r="NIT204" s="84"/>
      <c r="NIU204" s="85"/>
      <c r="NIV204" s="84"/>
      <c r="NIW204" s="85"/>
      <c r="NIX204" s="84"/>
      <c r="NIY204" s="85"/>
      <c r="NIZ204" s="86"/>
      <c r="NSJ204" s="113">
        <v>18</v>
      </c>
      <c r="NSK204" s="256" t="s">
        <v>74</v>
      </c>
      <c r="NSL204" s="257" t="s">
        <v>75</v>
      </c>
      <c r="NSM204" s="84" t="s">
        <v>28</v>
      </c>
      <c r="NSN204" s="84"/>
      <c r="NSO204" s="168">
        <v>22</v>
      </c>
      <c r="NSP204" s="84"/>
      <c r="NSQ204" s="85"/>
      <c r="NSR204" s="84"/>
      <c r="NSS204" s="85"/>
      <c r="NST204" s="84"/>
      <c r="NSU204" s="85"/>
      <c r="NSV204" s="86"/>
      <c r="OCF204" s="113">
        <v>18</v>
      </c>
      <c r="OCG204" s="256" t="s">
        <v>74</v>
      </c>
      <c r="OCH204" s="257" t="s">
        <v>75</v>
      </c>
      <c r="OCI204" s="84" t="s">
        <v>28</v>
      </c>
      <c r="OCJ204" s="84"/>
      <c r="OCK204" s="168">
        <v>22</v>
      </c>
      <c r="OCL204" s="84"/>
      <c r="OCM204" s="85"/>
      <c r="OCN204" s="84"/>
      <c r="OCO204" s="85"/>
      <c r="OCP204" s="84"/>
      <c r="OCQ204" s="85"/>
      <c r="OCR204" s="86"/>
      <c r="OMB204" s="113">
        <v>18</v>
      </c>
      <c r="OMC204" s="256" t="s">
        <v>74</v>
      </c>
      <c r="OMD204" s="257" t="s">
        <v>75</v>
      </c>
      <c r="OME204" s="84" t="s">
        <v>28</v>
      </c>
      <c r="OMF204" s="84"/>
      <c r="OMG204" s="168">
        <v>22</v>
      </c>
      <c r="OMH204" s="84"/>
      <c r="OMI204" s="85"/>
      <c r="OMJ204" s="84"/>
      <c r="OMK204" s="85"/>
      <c r="OML204" s="84"/>
      <c r="OMM204" s="85"/>
      <c r="OMN204" s="86"/>
      <c r="OVX204" s="113">
        <v>18</v>
      </c>
      <c r="OVY204" s="256" t="s">
        <v>74</v>
      </c>
      <c r="OVZ204" s="257" t="s">
        <v>75</v>
      </c>
      <c r="OWA204" s="84" t="s">
        <v>28</v>
      </c>
      <c r="OWB204" s="84"/>
      <c r="OWC204" s="168">
        <v>22</v>
      </c>
      <c r="OWD204" s="84"/>
      <c r="OWE204" s="85"/>
      <c r="OWF204" s="84"/>
      <c r="OWG204" s="85"/>
      <c r="OWH204" s="84"/>
      <c r="OWI204" s="85"/>
      <c r="OWJ204" s="86"/>
      <c r="PFT204" s="113">
        <v>18</v>
      </c>
      <c r="PFU204" s="256" t="s">
        <v>74</v>
      </c>
      <c r="PFV204" s="257" t="s">
        <v>75</v>
      </c>
      <c r="PFW204" s="84" t="s">
        <v>28</v>
      </c>
      <c r="PFX204" s="84"/>
      <c r="PFY204" s="168">
        <v>22</v>
      </c>
      <c r="PFZ204" s="84"/>
      <c r="PGA204" s="85"/>
      <c r="PGB204" s="84"/>
      <c r="PGC204" s="85"/>
      <c r="PGD204" s="84"/>
      <c r="PGE204" s="85"/>
      <c r="PGF204" s="86"/>
      <c r="PPP204" s="113">
        <v>18</v>
      </c>
      <c r="PPQ204" s="256" t="s">
        <v>74</v>
      </c>
      <c r="PPR204" s="257" t="s">
        <v>75</v>
      </c>
      <c r="PPS204" s="84" t="s">
        <v>28</v>
      </c>
      <c r="PPT204" s="84"/>
      <c r="PPU204" s="168">
        <v>22</v>
      </c>
      <c r="PPV204" s="84"/>
      <c r="PPW204" s="85"/>
      <c r="PPX204" s="84"/>
      <c r="PPY204" s="85"/>
      <c r="PPZ204" s="84"/>
      <c r="PQA204" s="85"/>
      <c r="PQB204" s="86"/>
      <c r="PZL204" s="113">
        <v>18</v>
      </c>
      <c r="PZM204" s="256" t="s">
        <v>74</v>
      </c>
      <c r="PZN204" s="257" t="s">
        <v>75</v>
      </c>
      <c r="PZO204" s="84" t="s">
        <v>28</v>
      </c>
      <c r="PZP204" s="84"/>
      <c r="PZQ204" s="168">
        <v>22</v>
      </c>
      <c r="PZR204" s="84"/>
      <c r="PZS204" s="85"/>
      <c r="PZT204" s="84"/>
      <c r="PZU204" s="85"/>
      <c r="PZV204" s="84"/>
      <c r="PZW204" s="85"/>
      <c r="PZX204" s="86"/>
      <c r="QJH204" s="113">
        <v>18</v>
      </c>
      <c r="QJI204" s="256" t="s">
        <v>74</v>
      </c>
      <c r="QJJ204" s="257" t="s">
        <v>75</v>
      </c>
      <c r="QJK204" s="84" t="s">
        <v>28</v>
      </c>
      <c r="QJL204" s="84"/>
      <c r="QJM204" s="168">
        <v>22</v>
      </c>
      <c r="QJN204" s="84"/>
      <c r="QJO204" s="85"/>
      <c r="QJP204" s="84"/>
      <c r="QJQ204" s="85"/>
      <c r="QJR204" s="84"/>
      <c r="QJS204" s="85"/>
      <c r="QJT204" s="86"/>
      <c r="QTD204" s="113">
        <v>18</v>
      </c>
      <c r="QTE204" s="256" t="s">
        <v>74</v>
      </c>
      <c r="QTF204" s="257" t="s">
        <v>75</v>
      </c>
      <c r="QTG204" s="84" t="s">
        <v>28</v>
      </c>
      <c r="QTH204" s="84"/>
      <c r="QTI204" s="168">
        <v>22</v>
      </c>
      <c r="QTJ204" s="84"/>
      <c r="QTK204" s="85"/>
      <c r="QTL204" s="84"/>
      <c r="QTM204" s="85"/>
      <c r="QTN204" s="84"/>
      <c r="QTO204" s="85"/>
      <c r="QTP204" s="86"/>
      <c r="RCZ204" s="113">
        <v>18</v>
      </c>
      <c r="RDA204" s="256" t="s">
        <v>74</v>
      </c>
      <c r="RDB204" s="257" t="s">
        <v>75</v>
      </c>
      <c r="RDC204" s="84" t="s">
        <v>28</v>
      </c>
      <c r="RDD204" s="84"/>
      <c r="RDE204" s="168">
        <v>22</v>
      </c>
      <c r="RDF204" s="84"/>
      <c r="RDG204" s="85"/>
      <c r="RDH204" s="84"/>
      <c r="RDI204" s="85"/>
      <c r="RDJ204" s="84"/>
      <c r="RDK204" s="85"/>
      <c r="RDL204" s="86"/>
      <c r="RMV204" s="113">
        <v>18</v>
      </c>
      <c r="RMW204" s="256" t="s">
        <v>74</v>
      </c>
      <c r="RMX204" s="257" t="s">
        <v>75</v>
      </c>
      <c r="RMY204" s="84" t="s">
        <v>28</v>
      </c>
      <c r="RMZ204" s="84"/>
      <c r="RNA204" s="168">
        <v>22</v>
      </c>
      <c r="RNB204" s="84"/>
      <c r="RNC204" s="85"/>
      <c r="RND204" s="84"/>
      <c r="RNE204" s="85"/>
      <c r="RNF204" s="84"/>
      <c r="RNG204" s="85"/>
      <c r="RNH204" s="86"/>
      <c r="RWR204" s="113">
        <v>18</v>
      </c>
      <c r="RWS204" s="256" t="s">
        <v>74</v>
      </c>
      <c r="RWT204" s="257" t="s">
        <v>75</v>
      </c>
      <c r="RWU204" s="84" t="s">
        <v>28</v>
      </c>
      <c r="RWV204" s="84"/>
      <c r="RWW204" s="168">
        <v>22</v>
      </c>
      <c r="RWX204" s="84"/>
      <c r="RWY204" s="85"/>
      <c r="RWZ204" s="84"/>
      <c r="RXA204" s="85"/>
      <c r="RXB204" s="84"/>
      <c r="RXC204" s="85"/>
      <c r="RXD204" s="86"/>
      <c r="SGN204" s="113">
        <v>18</v>
      </c>
      <c r="SGO204" s="256" t="s">
        <v>74</v>
      </c>
      <c r="SGP204" s="257" t="s">
        <v>75</v>
      </c>
      <c r="SGQ204" s="84" t="s">
        <v>28</v>
      </c>
      <c r="SGR204" s="84"/>
      <c r="SGS204" s="168">
        <v>22</v>
      </c>
      <c r="SGT204" s="84"/>
      <c r="SGU204" s="85"/>
      <c r="SGV204" s="84"/>
      <c r="SGW204" s="85"/>
      <c r="SGX204" s="84"/>
      <c r="SGY204" s="85"/>
      <c r="SGZ204" s="86"/>
      <c r="SQJ204" s="113">
        <v>18</v>
      </c>
      <c r="SQK204" s="256" t="s">
        <v>74</v>
      </c>
      <c r="SQL204" s="257" t="s">
        <v>75</v>
      </c>
      <c r="SQM204" s="84" t="s">
        <v>28</v>
      </c>
      <c r="SQN204" s="84"/>
      <c r="SQO204" s="168">
        <v>22</v>
      </c>
      <c r="SQP204" s="84"/>
      <c r="SQQ204" s="85"/>
      <c r="SQR204" s="84"/>
      <c r="SQS204" s="85"/>
      <c r="SQT204" s="84"/>
      <c r="SQU204" s="85"/>
      <c r="SQV204" s="86"/>
      <c r="TAF204" s="113">
        <v>18</v>
      </c>
      <c r="TAG204" s="256" t="s">
        <v>74</v>
      </c>
      <c r="TAH204" s="257" t="s">
        <v>75</v>
      </c>
      <c r="TAI204" s="84" t="s">
        <v>28</v>
      </c>
      <c r="TAJ204" s="84"/>
      <c r="TAK204" s="168">
        <v>22</v>
      </c>
      <c r="TAL204" s="84"/>
      <c r="TAM204" s="85"/>
      <c r="TAN204" s="84"/>
      <c r="TAO204" s="85"/>
      <c r="TAP204" s="84"/>
      <c r="TAQ204" s="85"/>
      <c r="TAR204" s="86"/>
      <c r="TKB204" s="113">
        <v>18</v>
      </c>
      <c r="TKC204" s="256" t="s">
        <v>74</v>
      </c>
      <c r="TKD204" s="257" t="s">
        <v>75</v>
      </c>
      <c r="TKE204" s="84" t="s">
        <v>28</v>
      </c>
      <c r="TKF204" s="84"/>
      <c r="TKG204" s="168">
        <v>22</v>
      </c>
      <c r="TKH204" s="84"/>
      <c r="TKI204" s="85"/>
      <c r="TKJ204" s="84"/>
      <c r="TKK204" s="85"/>
      <c r="TKL204" s="84"/>
      <c r="TKM204" s="85"/>
      <c r="TKN204" s="86"/>
      <c r="TTX204" s="113">
        <v>18</v>
      </c>
      <c r="TTY204" s="256" t="s">
        <v>74</v>
      </c>
      <c r="TTZ204" s="257" t="s">
        <v>75</v>
      </c>
      <c r="TUA204" s="84" t="s">
        <v>28</v>
      </c>
      <c r="TUB204" s="84"/>
      <c r="TUC204" s="168">
        <v>22</v>
      </c>
      <c r="TUD204" s="84"/>
      <c r="TUE204" s="85"/>
      <c r="TUF204" s="84"/>
      <c r="TUG204" s="85"/>
      <c r="TUH204" s="84"/>
      <c r="TUI204" s="85"/>
      <c r="TUJ204" s="86"/>
      <c r="UDT204" s="113">
        <v>18</v>
      </c>
      <c r="UDU204" s="256" t="s">
        <v>74</v>
      </c>
      <c r="UDV204" s="257" t="s">
        <v>75</v>
      </c>
      <c r="UDW204" s="84" t="s">
        <v>28</v>
      </c>
      <c r="UDX204" s="84"/>
      <c r="UDY204" s="168">
        <v>22</v>
      </c>
      <c r="UDZ204" s="84"/>
      <c r="UEA204" s="85"/>
      <c r="UEB204" s="84"/>
      <c r="UEC204" s="85"/>
      <c r="UED204" s="84"/>
      <c r="UEE204" s="85"/>
      <c r="UEF204" s="86"/>
      <c r="UNP204" s="113">
        <v>18</v>
      </c>
      <c r="UNQ204" s="256" t="s">
        <v>74</v>
      </c>
      <c r="UNR204" s="257" t="s">
        <v>75</v>
      </c>
      <c r="UNS204" s="84" t="s">
        <v>28</v>
      </c>
      <c r="UNT204" s="84"/>
      <c r="UNU204" s="168">
        <v>22</v>
      </c>
      <c r="UNV204" s="84"/>
      <c r="UNW204" s="85"/>
      <c r="UNX204" s="84"/>
      <c r="UNY204" s="85"/>
      <c r="UNZ204" s="84"/>
      <c r="UOA204" s="85"/>
      <c r="UOB204" s="86"/>
      <c r="UXL204" s="113">
        <v>18</v>
      </c>
      <c r="UXM204" s="256" t="s">
        <v>74</v>
      </c>
      <c r="UXN204" s="257" t="s">
        <v>75</v>
      </c>
      <c r="UXO204" s="84" t="s">
        <v>28</v>
      </c>
      <c r="UXP204" s="84"/>
      <c r="UXQ204" s="168">
        <v>22</v>
      </c>
      <c r="UXR204" s="84"/>
      <c r="UXS204" s="85"/>
      <c r="UXT204" s="84"/>
      <c r="UXU204" s="85"/>
      <c r="UXV204" s="84"/>
      <c r="UXW204" s="85"/>
      <c r="UXX204" s="86"/>
      <c r="VHH204" s="113">
        <v>18</v>
      </c>
      <c r="VHI204" s="256" t="s">
        <v>74</v>
      </c>
      <c r="VHJ204" s="257" t="s">
        <v>75</v>
      </c>
      <c r="VHK204" s="84" t="s">
        <v>28</v>
      </c>
      <c r="VHL204" s="84"/>
      <c r="VHM204" s="168">
        <v>22</v>
      </c>
      <c r="VHN204" s="84"/>
      <c r="VHO204" s="85"/>
      <c r="VHP204" s="84"/>
      <c r="VHQ204" s="85"/>
      <c r="VHR204" s="84"/>
      <c r="VHS204" s="85"/>
      <c r="VHT204" s="86"/>
      <c r="VRD204" s="113">
        <v>18</v>
      </c>
      <c r="VRE204" s="256" t="s">
        <v>74</v>
      </c>
      <c r="VRF204" s="257" t="s">
        <v>75</v>
      </c>
      <c r="VRG204" s="84" t="s">
        <v>28</v>
      </c>
      <c r="VRH204" s="84"/>
      <c r="VRI204" s="168">
        <v>22</v>
      </c>
      <c r="VRJ204" s="84"/>
      <c r="VRK204" s="85"/>
      <c r="VRL204" s="84"/>
      <c r="VRM204" s="85"/>
      <c r="VRN204" s="84"/>
      <c r="VRO204" s="85"/>
      <c r="VRP204" s="86"/>
      <c r="WAZ204" s="113">
        <v>18</v>
      </c>
      <c r="WBA204" s="256" t="s">
        <v>74</v>
      </c>
      <c r="WBB204" s="257" t="s">
        <v>75</v>
      </c>
      <c r="WBC204" s="84" t="s">
        <v>28</v>
      </c>
      <c r="WBD204" s="84"/>
      <c r="WBE204" s="168">
        <v>22</v>
      </c>
      <c r="WBF204" s="84"/>
      <c r="WBG204" s="85"/>
      <c r="WBH204" s="84"/>
      <c r="WBI204" s="85"/>
      <c r="WBJ204" s="84"/>
      <c r="WBK204" s="85"/>
      <c r="WBL204" s="86"/>
      <c r="WKV204" s="113">
        <v>18</v>
      </c>
      <c r="WKW204" s="256" t="s">
        <v>74</v>
      </c>
      <c r="WKX204" s="257" t="s">
        <v>75</v>
      </c>
      <c r="WKY204" s="84" t="s">
        <v>28</v>
      </c>
      <c r="WKZ204" s="84"/>
      <c r="WLA204" s="168">
        <v>22</v>
      </c>
      <c r="WLB204" s="84"/>
      <c r="WLC204" s="85"/>
      <c r="WLD204" s="84"/>
      <c r="WLE204" s="85"/>
      <c r="WLF204" s="84"/>
      <c r="WLG204" s="85"/>
      <c r="WLH204" s="86"/>
      <c r="WUR204" s="113">
        <v>18</v>
      </c>
      <c r="WUS204" s="256" t="s">
        <v>74</v>
      </c>
      <c r="WUT204" s="257" t="s">
        <v>75</v>
      </c>
      <c r="WUU204" s="84" t="s">
        <v>28</v>
      </c>
      <c r="WUV204" s="84"/>
      <c r="WUW204" s="168">
        <v>22</v>
      </c>
      <c r="WUX204" s="84"/>
      <c r="WUY204" s="85"/>
      <c r="WUZ204" s="84"/>
      <c r="WVA204" s="85"/>
      <c r="WVB204" s="84"/>
      <c r="WVC204" s="85"/>
      <c r="WVD204" s="86"/>
    </row>
    <row r="205" spans="1:1020 1264:2044 2288:3068 3312:4092 4336:5116 5360:6140 6384:7164 7408:8188 8432:9212 9456:10236 10480:11260 11504:12284 12528:13308 13552:14332 14576:15356 15600:16124" x14ac:dyDescent="0.35">
      <c r="A205" s="287" t="s">
        <v>999</v>
      </c>
      <c r="B205" s="311" t="s">
        <v>872</v>
      </c>
      <c r="C205" s="172" t="s">
        <v>28</v>
      </c>
      <c r="D205" s="286">
        <v>38.72</v>
      </c>
      <c r="E205" s="187"/>
      <c r="F205" s="187">
        <f t="shared" si="3"/>
        <v>0</v>
      </c>
      <c r="G205" s="252" t="s">
        <v>804</v>
      </c>
      <c r="H205" s="90"/>
    </row>
    <row r="206" spans="1:1020 1264:2044 2288:3068 3312:4092 4336:5116 5360:6140 6384:7164 7408:8188 8432:9212 9456:10236 10480:11260 11504:12284 12528:13308 13552:14332 14576:15356 15600:16124" x14ac:dyDescent="0.35">
      <c r="A206" s="287" t="s">
        <v>1000</v>
      </c>
      <c r="B206" s="311" t="s">
        <v>874</v>
      </c>
      <c r="C206" s="172" t="s">
        <v>27</v>
      </c>
      <c r="D206" s="286">
        <v>48.4</v>
      </c>
      <c r="E206" s="187"/>
      <c r="F206" s="187">
        <f t="shared" si="3"/>
        <v>0</v>
      </c>
      <c r="G206" s="252" t="s">
        <v>804</v>
      </c>
      <c r="IF206" s="113">
        <v>18</v>
      </c>
      <c r="IG206" s="256" t="s">
        <v>74</v>
      </c>
      <c r="IH206" s="257" t="s">
        <v>75</v>
      </c>
      <c r="II206" s="84" t="s">
        <v>28</v>
      </c>
      <c r="IJ206" s="84"/>
      <c r="IK206" s="168">
        <v>22</v>
      </c>
      <c r="IL206" s="84"/>
      <c r="IM206" s="85"/>
      <c r="IN206" s="84"/>
      <c r="IO206" s="85"/>
      <c r="IP206" s="84"/>
      <c r="IQ206" s="85"/>
      <c r="IR206" s="86"/>
      <c r="SB206" s="113">
        <v>18</v>
      </c>
      <c r="SC206" s="256" t="s">
        <v>74</v>
      </c>
      <c r="SD206" s="257" t="s">
        <v>75</v>
      </c>
      <c r="SE206" s="84" t="s">
        <v>28</v>
      </c>
      <c r="SF206" s="84"/>
      <c r="SG206" s="168">
        <v>22</v>
      </c>
      <c r="SH206" s="84"/>
      <c r="SI206" s="85"/>
      <c r="SJ206" s="84"/>
      <c r="SK206" s="85"/>
      <c r="SL206" s="84"/>
      <c r="SM206" s="85"/>
      <c r="SN206" s="86"/>
      <c r="ABX206" s="113">
        <v>18</v>
      </c>
      <c r="ABY206" s="256" t="s">
        <v>74</v>
      </c>
      <c r="ABZ206" s="257" t="s">
        <v>75</v>
      </c>
      <c r="ACA206" s="84" t="s">
        <v>28</v>
      </c>
      <c r="ACB206" s="84"/>
      <c r="ACC206" s="168">
        <v>22</v>
      </c>
      <c r="ACD206" s="84"/>
      <c r="ACE206" s="85"/>
      <c r="ACF206" s="84"/>
      <c r="ACG206" s="85"/>
      <c r="ACH206" s="84"/>
      <c r="ACI206" s="85"/>
      <c r="ACJ206" s="86"/>
      <c r="ALT206" s="113">
        <v>18</v>
      </c>
      <c r="ALU206" s="256" t="s">
        <v>74</v>
      </c>
      <c r="ALV206" s="257" t="s">
        <v>75</v>
      </c>
      <c r="ALW206" s="84" t="s">
        <v>28</v>
      </c>
      <c r="ALX206" s="84"/>
      <c r="ALY206" s="168">
        <v>22</v>
      </c>
      <c r="ALZ206" s="84"/>
      <c r="AMA206" s="85"/>
      <c r="AMB206" s="84"/>
      <c r="AMC206" s="85"/>
      <c r="AMD206" s="84"/>
      <c r="AME206" s="85"/>
      <c r="AMF206" s="86"/>
      <c r="AVP206" s="113">
        <v>18</v>
      </c>
      <c r="AVQ206" s="256" t="s">
        <v>74</v>
      </c>
      <c r="AVR206" s="257" t="s">
        <v>75</v>
      </c>
      <c r="AVS206" s="84" t="s">
        <v>28</v>
      </c>
      <c r="AVT206" s="84"/>
      <c r="AVU206" s="168">
        <v>22</v>
      </c>
      <c r="AVV206" s="84"/>
      <c r="AVW206" s="85"/>
      <c r="AVX206" s="84"/>
      <c r="AVY206" s="85"/>
      <c r="AVZ206" s="84"/>
      <c r="AWA206" s="85"/>
      <c r="AWB206" s="86"/>
      <c r="BFL206" s="113">
        <v>18</v>
      </c>
      <c r="BFM206" s="256" t="s">
        <v>74</v>
      </c>
      <c r="BFN206" s="257" t="s">
        <v>75</v>
      </c>
      <c r="BFO206" s="84" t="s">
        <v>28</v>
      </c>
      <c r="BFP206" s="84"/>
      <c r="BFQ206" s="168">
        <v>22</v>
      </c>
      <c r="BFR206" s="84"/>
      <c r="BFS206" s="85"/>
      <c r="BFT206" s="84"/>
      <c r="BFU206" s="85"/>
      <c r="BFV206" s="84"/>
      <c r="BFW206" s="85"/>
      <c r="BFX206" s="86"/>
      <c r="BPH206" s="113">
        <v>18</v>
      </c>
      <c r="BPI206" s="256" t="s">
        <v>74</v>
      </c>
      <c r="BPJ206" s="257" t="s">
        <v>75</v>
      </c>
      <c r="BPK206" s="84" t="s">
        <v>28</v>
      </c>
      <c r="BPL206" s="84"/>
      <c r="BPM206" s="168">
        <v>22</v>
      </c>
      <c r="BPN206" s="84"/>
      <c r="BPO206" s="85"/>
      <c r="BPP206" s="84"/>
      <c r="BPQ206" s="85"/>
      <c r="BPR206" s="84"/>
      <c r="BPS206" s="85"/>
      <c r="BPT206" s="86"/>
      <c r="BZD206" s="113">
        <v>18</v>
      </c>
      <c r="BZE206" s="256" t="s">
        <v>74</v>
      </c>
      <c r="BZF206" s="257" t="s">
        <v>75</v>
      </c>
      <c r="BZG206" s="84" t="s">
        <v>28</v>
      </c>
      <c r="BZH206" s="84"/>
      <c r="BZI206" s="168">
        <v>22</v>
      </c>
      <c r="BZJ206" s="84"/>
      <c r="BZK206" s="85"/>
      <c r="BZL206" s="84"/>
      <c r="BZM206" s="85"/>
      <c r="BZN206" s="84"/>
      <c r="BZO206" s="85"/>
      <c r="BZP206" s="86"/>
      <c r="CIZ206" s="113">
        <v>18</v>
      </c>
      <c r="CJA206" s="256" t="s">
        <v>74</v>
      </c>
      <c r="CJB206" s="257" t="s">
        <v>75</v>
      </c>
      <c r="CJC206" s="84" t="s">
        <v>28</v>
      </c>
      <c r="CJD206" s="84"/>
      <c r="CJE206" s="168">
        <v>22</v>
      </c>
      <c r="CJF206" s="84"/>
      <c r="CJG206" s="85"/>
      <c r="CJH206" s="84"/>
      <c r="CJI206" s="85"/>
      <c r="CJJ206" s="84"/>
      <c r="CJK206" s="85"/>
      <c r="CJL206" s="86"/>
      <c r="CSV206" s="113">
        <v>18</v>
      </c>
      <c r="CSW206" s="256" t="s">
        <v>74</v>
      </c>
      <c r="CSX206" s="257" t="s">
        <v>75</v>
      </c>
      <c r="CSY206" s="84" t="s">
        <v>28</v>
      </c>
      <c r="CSZ206" s="84"/>
      <c r="CTA206" s="168">
        <v>22</v>
      </c>
      <c r="CTB206" s="84"/>
      <c r="CTC206" s="85"/>
      <c r="CTD206" s="84"/>
      <c r="CTE206" s="85"/>
      <c r="CTF206" s="84"/>
      <c r="CTG206" s="85"/>
      <c r="CTH206" s="86"/>
      <c r="DCR206" s="113">
        <v>18</v>
      </c>
      <c r="DCS206" s="256" t="s">
        <v>74</v>
      </c>
      <c r="DCT206" s="257" t="s">
        <v>75</v>
      </c>
      <c r="DCU206" s="84" t="s">
        <v>28</v>
      </c>
      <c r="DCV206" s="84"/>
      <c r="DCW206" s="168">
        <v>22</v>
      </c>
      <c r="DCX206" s="84"/>
      <c r="DCY206" s="85"/>
      <c r="DCZ206" s="84"/>
      <c r="DDA206" s="85"/>
      <c r="DDB206" s="84"/>
      <c r="DDC206" s="85"/>
      <c r="DDD206" s="86"/>
      <c r="DMN206" s="113">
        <v>18</v>
      </c>
      <c r="DMO206" s="256" t="s">
        <v>74</v>
      </c>
      <c r="DMP206" s="257" t="s">
        <v>75</v>
      </c>
      <c r="DMQ206" s="84" t="s">
        <v>28</v>
      </c>
      <c r="DMR206" s="84"/>
      <c r="DMS206" s="168">
        <v>22</v>
      </c>
      <c r="DMT206" s="84"/>
      <c r="DMU206" s="85"/>
      <c r="DMV206" s="84"/>
      <c r="DMW206" s="85"/>
      <c r="DMX206" s="84"/>
      <c r="DMY206" s="85"/>
      <c r="DMZ206" s="86"/>
      <c r="DWJ206" s="113">
        <v>18</v>
      </c>
      <c r="DWK206" s="256" t="s">
        <v>74</v>
      </c>
      <c r="DWL206" s="257" t="s">
        <v>75</v>
      </c>
      <c r="DWM206" s="84" t="s">
        <v>28</v>
      </c>
      <c r="DWN206" s="84"/>
      <c r="DWO206" s="168">
        <v>22</v>
      </c>
      <c r="DWP206" s="84"/>
      <c r="DWQ206" s="85"/>
      <c r="DWR206" s="84"/>
      <c r="DWS206" s="85"/>
      <c r="DWT206" s="84"/>
      <c r="DWU206" s="85"/>
      <c r="DWV206" s="86"/>
      <c r="EGF206" s="113">
        <v>18</v>
      </c>
      <c r="EGG206" s="256" t="s">
        <v>74</v>
      </c>
      <c r="EGH206" s="257" t="s">
        <v>75</v>
      </c>
      <c r="EGI206" s="84" t="s">
        <v>28</v>
      </c>
      <c r="EGJ206" s="84"/>
      <c r="EGK206" s="168">
        <v>22</v>
      </c>
      <c r="EGL206" s="84"/>
      <c r="EGM206" s="85"/>
      <c r="EGN206" s="84"/>
      <c r="EGO206" s="85"/>
      <c r="EGP206" s="84"/>
      <c r="EGQ206" s="85"/>
      <c r="EGR206" s="86"/>
      <c r="EQB206" s="113">
        <v>18</v>
      </c>
      <c r="EQC206" s="256" t="s">
        <v>74</v>
      </c>
      <c r="EQD206" s="257" t="s">
        <v>75</v>
      </c>
      <c r="EQE206" s="84" t="s">
        <v>28</v>
      </c>
      <c r="EQF206" s="84"/>
      <c r="EQG206" s="168">
        <v>22</v>
      </c>
      <c r="EQH206" s="84"/>
      <c r="EQI206" s="85"/>
      <c r="EQJ206" s="84"/>
      <c r="EQK206" s="85"/>
      <c r="EQL206" s="84"/>
      <c r="EQM206" s="85"/>
      <c r="EQN206" s="86"/>
      <c r="EZX206" s="113">
        <v>18</v>
      </c>
      <c r="EZY206" s="256" t="s">
        <v>74</v>
      </c>
      <c r="EZZ206" s="257" t="s">
        <v>75</v>
      </c>
      <c r="FAA206" s="84" t="s">
        <v>28</v>
      </c>
      <c r="FAB206" s="84"/>
      <c r="FAC206" s="168">
        <v>22</v>
      </c>
      <c r="FAD206" s="84"/>
      <c r="FAE206" s="85"/>
      <c r="FAF206" s="84"/>
      <c r="FAG206" s="85"/>
      <c r="FAH206" s="84"/>
      <c r="FAI206" s="85"/>
      <c r="FAJ206" s="86"/>
      <c r="FJT206" s="113">
        <v>18</v>
      </c>
      <c r="FJU206" s="256" t="s">
        <v>74</v>
      </c>
      <c r="FJV206" s="257" t="s">
        <v>75</v>
      </c>
      <c r="FJW206" s="84" t="s">
        <v>28</v>
      </c>
      <c r="FJX206" s="84"/>
      <c r="FJY206" s="168">
        <v>22</v>
      </c>
      <c r="FJZ206" s="84"/>
      <c r="FKA206" s="85"/>
      <c r="FKB206" s="84"/>
      <c r="FKC206" s="85"/>
      <c r="FKD206" s="84"/>
      <c r="FKE206" s="85"/>
      <c r="FKF206" s="86"/>
      <c r="FTP206" s="113">
        <v>18</v>
      </c>
      <c r="FTQ206" s="256" t="s">
        <v>74</v>
      </c>
      <c r="FTR206" s="257" t="s">
        <v>75</v>
      </c>
      <c r="FTS206" s="84" t="s">
        <v>28</v>
      </c>
      <c r="FTT206" s="84"/>
      <c r="FTU206" s="168">
        <v>22</v>
      </c>
      <c r="FTV206" s="84"/>
      <c r="FTW206" s="85"/>
      <c r="FTX206" s="84"/>
      <c r="FTY206" s="85"/>
      <c r="FTZ206" s="84"/>
      <c r="FUA206" s="85"/>
      <c r="FUB206" s="86"/>
      <c r="GDL206" s="113">
        <v>18</v>
      </c>
      <c r="GDM206" s="256" t="s">
        <v>74</v>
      </c>
      <c r="GDN206" s="257" t="s">
        <v>75</v>
      </c>
      <c r="GDO206" s="84" t="s">
        <v>28</v>
      </c>
      <c r="GDP206" s="84"/>
      <c r="GDQ206" s="168">
        <v>22</v>
      </c>
      <c r="GDR206" s="84"/>
      <c r="GDS206" s="85"/>
      <c r="GDT206" s="84"/>
      <c r="GDU206" s="85"/>
      <c r="GDV206" s="84"/>
      <c r="GDW206" s="85"/>
      <c r="GDX206" s="86"/>
      <c r="GNH206" s="113">
        <v>18</v>
      </c>
      <c r="GNI206" s="256" t="s">
        <v>74</v>
      </c>
      <c r="GNJ206" s="257" t="s">
        <v>75</v>
      </c>
      <c r="GNK206" s="84" t="s">
        <v>28</v>
      </c>
      <c r="GNL206" s="84"/>
      <c r="GNM206" s="168">
        <v>22</v>
      </c>
      <c r="GNN206" s="84"/>
      <c r="GNO206" s="85"/>
      <c r="GNP206" s="84"/>
      <c r="GNQ206" s="85"/>
      <c r="GNR206" s="84"/>
      <c r="GNS206" s="85"/>
      <c r="GNT206" s="86"/>
      <c r="GXD206" s="113">
        <v>18</v>
      </c>
      <c r="GXE206" s="256" t="s">
        <v>74</v>
      </c>
      <c r="GXF206" s="257" t="s">
        <v>75</v>
      </c>
      <c r="GXG206" s="84" t="s">
        <v>28</v>
      </c>
      <c r="GXH206" s="84"/>
      <c r="GXI206" s="168">
        <v>22</v>
      </c>
      <c r="GXJ206" s="84"/>
      <c r="GXK206" s="85"/>
      <c r="GXL206" s="84"/>
      <c r="GXM206" s="85"/>
      <c r="GXN206" s="84"/>
      <c r="GXO206" s="85"/>
      <c r="GXP206" s="86"/>
      <c r="HGZ206" s="113">
        <v>18</v>
      </c>
      <c r="HHA206" s="256" t="s">
        <v>74</v>
      </c>
      <c r="HHB206" s="257" t="s">
        <v>75</v>
      </c>
      <c r="HHC206" s="84" t="s">
        <v>28</v>
      </c>
      <c r="HHD206" s="84"/>
      <c r="HHE206" s="168">
        <v>22</v>
      </c>
      <c r="HHF206" s="84"/>
      <c r="HHG206" s="85"/>
      <c r="HHH206" s="84"/>
      <c r="HHI206" s="85"/>
      <c r="HHJ206" s="84"/>
      <c r="HHK206" s="85"/>
      <c r="HHL206" s="86"/>
      <c r="HQV206" s="113">
        <v>18</v>
      </c>
      <c r="HQW206" s="256" t="s">
        <v>74</v>
      </c>
      <c r="HQX206" s="257" t="s">
        <v>75</v>
      </c>
      <c r="HQY206" s="84" t="s">
        <v>28</v>
      </c>
      <c r="HQZ206" s="84"/>
      <c r="HRA206" s="168">
        <v>22</v>
      </c>
      <c r="HRB206" s="84"/>
      <c r="HRC206" s="85"/>
      <c r="HRD206" s="84"/>
      <c r="HRE206" s="85"/>
      <c r="HRF206" s="84"/>
      <c r="HRG206" s="85"/>
      <c r="HRH206" s="86"/>
      <c r="IAR206" s="113">
        <v>18</v>
      </c>
      <c r="IAS206" s="256" t="s">
        <v>74</v>
      </c>
      <c r="IAT206" s="257" t="s">
        <v>75</v>
      </c>
      <c r="IAU206" s="84" t="s">
        <v>28</v>
      </c>
      <c r="IAV206" s="84"/>
      <c r="IAW206" s="168">
        <v>22</v>
      </c>
      <c r="IAX206" s="84"/>
      <c r="IAY206" s="85"/>
      <c r="IAZ206" s="84"/>
      <c r="IBA206" s="85"/>
      <c r="IBB206" s="84"/>
      <c r="IBC206" s="85"/>
      <c r="IBD206" s="86"/>
      <c r="IKN206" s="113">
        <v>18</v>
      </c>
      <c r="IKO206" s="256" t="s">
        <v>74</v>
      </c>
      <c r="IKP206" s="257" t="s">
        <v>75</v>
      </c>
      <c r="IKQ206" s="84" t="s">
        <v>28</v>
      </c>
      <c r="IKR206" s="84"/>
      <c r="IKS206" s="168">
        <v>22</v>
      </c>
      <c r="IKT206" s="84"/>
      <c r="IKU206" s="85"/>
      <c r="IKV206" s="84"/>
      <c r="IKW206" s="85"/>
      <c r="IKX206" s="84"/>
      <c r="IKY206" s="85"/>
      <c r="IKZ206" s="86"/>
      <c r="IUJ206" s="113">
        <v>18</v>
      </c>
      <c r="IUK206" s="256" t="s">
        <v>74</v>
      </c>
      <c r="IUL206" s="257" t="s">
        <v>75</v>
      </c>
      <c r="IUM206" s="84" t="s">
        <v>28</v>
      </c>
      <c r="IUN206" s="84"/>
      <c r="IUO206" s="168">
        <v>22</v>
      </c>
      <c r="IUP206" s="84"/>
      <c r="IUQ206" s="85"/>
      <c r="IUR206" s="84"/>
      <c r="IUS206" s="85"/>
      <c r="IUT206" s="84"/>
      <c r="IUU206" s="85"/>
      <c r="IUV206" s="86"/>
      <c r="JEF206" s="113">
        <v>18</v>
      </c>
      <c r="JEG206" s="256" t="s">
        <v>74</v>
      </c>
      <c r="JEH206" s="257" t="s">
        <v>75</v>
      </c>
      <c r="JEI206" s="84" t="s">
        <v>28</v>
      </c>
      <c r="JEJ206" s="84"/>
      <c r="JEK206" s="168">
        <v>22</v>
      </c>
      <c r="JEL206" s="84"/>
      <c r="JEM206" s="85"/>
      <c r="JEN206" s="84"/>
      <c r="JEO206" s="85"/>
      <c r="JEP206" s="84"/>
      <c r="JEQ206" s="85"/>
      <c r="JER206" s="86"/>
      <c r="JOB206" s="113">
        <v>18</v>
      </c>
      <c r="JOC206" s="256" t="s">
        <v>74</v>
      </c>
      <c r="JOD206" s="257" t="s">
        <v>75</v>
      </c>
      <c r="JOE206" s="84" t="s">
        <v>28</v>
      </c>
      <c r="JOF206" s="84"/>
      <c r="JOG206" s="168">
        <v>22</v>
      </c>
      <c r="JOH206" s="84"/>
      <c r="JOI206" s="85"/>
      <c r="JOJ206" s="84"/>
      <c r="JOK206" s="85"/>
      <c r="JOL206" s="84"/>
      <c r="JOM206" s="85"/>
      <c r="JON206" s="86"/>
      <c r="JXX206" s="113">
        <v>18</v>
      </c>
      <c r="JXY206" s="256" t="s">
        <v>74</v>
      </c>
      <c r="JXZ206" s="257" t="s">
        <v>75</v>
      </c>
      <c r="JYA206" s="84" t="s">
        <v>28</v>
      </c>
      <c r="JYB206" s="84"/>
      <c r="JYC206" s="168">
        <v>22</v>
      </c>
      <c r="JYD206" s="84"/>
      <c r="JYE206" s="85"/>
      <c r="JYF206" s="84"/>
      <c r="JYG206" s="85"/>
      <c r="JYH206" s="84"/>
      <c r="JYI206" s="85"/>
      <c r="JYJ206" s="86"/>
      <c r="KHT206" s="113">
        <v>18</v>
      </c>
      <c r="KHU206" s="256" t="s">
        <v>74</v>
      </c>
      <c r="KHV206" s="257" t="s">
        <v>75</v>
      </c>
      <c r="KHW206" s="84" t="s">
        <v>28</v>
      </c>
      <c r="KHX206" s="84"/>
      <c r="KHY206" s="168">
        <v>22</v>
      </c>
      <c r="KHZ206" s="84"/>
      <c r="KIA206" s="85"/>
      <c r="KIB206" s="84"/>
      <c r="KIC206" s="85"/>
      <c r="KID206" s="84"/>
      <c r="KIE206" s="85"/>
      <c r="KIF206" s="86"/>
      <c r="KRP206" s="113">
        <v>18</v>
      </c>
      <c r="KRQ206" s="256" t="s">
        <v>74</v>
      </c>
      <c r="KRR206" s="257" t="s">
        <v>75</v>
      </c>
      <c r="KRS206" s="84" t="s">
        <v>28</v>
      </c>
      <c r="KRT206" s="84"/>
      <c r="KRU206" s="168">
        <v>22</v>
      </c>
      <c r="KRV206" s="84"/>
      <c r="KRW206" s="85"/>
      <c r="KRX206" s="84"/>
      <c r="KRY206" s="85"/>
      <c r="KRZ206" s="84"/>
      <c r="KSA206" s="85"/>
      <c r="KSB206" s="86"/>
      <c r="LBL206" s="113">
        <v>18</v>
      </c>
      <c r="LBM206" s="256" t="s">
        <v>74</v>
      </c>
      <c r="LBN206" s="257" t="s">
        <v>75</v>
      </c>
      <c r="LBO206" s="84" t="s">
        <v>28</v>
      </c>
      <c r="LBP206" s="84"/>
      <c r="LBQ206" s="168">
        <v>22</v>
      </c>
      <c r="LBR206" s="84"/>
      <c r="LBS206" s="85"/>
      <c r="LBT206" s="84"/>
      <c r="LBU206" s="85"/>
      <c r="LBV206" s="84"/>
      <c r="LBW206" s="85"/>
      <c r="LBX206" s="86"/>
      <c r="LLH206" s="113">
        <v>18</v>
      </c>
      <c r="LLI206" s="256" t="s">
        <v>74</v>
      </c>
      <c r="LLJ206" s="257" t="s">
        <v>75</v>
      </c>
      <c r="LLK206" s="84" t="s">
        <v>28</v>
      </c>
      <c r="LLL206" s="84"/>
      <c r="LLM206" s="168">
        <v>22</v>
      </c>
      <c r="LLN206" s="84"/>
      <c r="LLO206" s="85"/>
      <c r="LLP206" s="84"/>
      <c r="LLQ206" s="85"/>
      <c r="LLR206" s="84"/>
      <c r="LLS206" s="85"/>
      <c r="LLT206" s="86"/>
      <c r="LVD206" s="113">
        <v>18</v>
      </c>
      <c r="LVE206" s="256" t="s">
        <v>74</v>
      </c>
      <c r="LVF206" s="257" t="s">
        <v>75</v>
      </c>
      <c r="LVG206" s="84" t="s">
        <v>28</v>
      </c>
      <c r="LVH206" s="84"/>
      <c r="LVI206" s="168">
        <v>22</v>
      </c>
      <c r="LVJ206" s="84"/>
      <c r="LVK206" s="85"/>
      <c r="LVL206" s="84"/>
      <c r="LVM206" s="85"/>
      <c r="LVN206" s="84"/>
      <c r="LVO206" s="85"/>
      <c r="LVP206" s="86"/>
      <c r="MEZ206" s="113">
        <v>18</v>
      </c>
      <c r="MFA206" s="256" t="s">
        <v>74</v>
      </c>
      <c r="MFB206" s="257" t="s">
        <v>75</v>
      </c>
      <c r="MFC206" s="84" t="s">
        <v>28</v>
      </c>
      <c r="MFD206" s="84"/>
      <c r="MFE206" s="168">
        <v>22</v>
      </c>
      <c r="MFF206" s="84"/>
      <c r="MFG206" s="85"/>
      <c r="MFH206" s="84"/>
      <c r="MFI206" s="85"/>
      <c r="MFJ206" s="84"/>
      <c r="MFK206" s="85"/>
      <c r="MFL206" s="86"/>
      <c r="MOV206" s="113">
        <v>18</v>
      </c>
      <c r="MOW206" s="256" t="s">
        <v>74</v>
      </c>
      <c r="MOX206" s="257" t="s">
        <v>75</v>
      </c>
      <c r="MOY206" s="84" t="s">
        <v>28</v>
      </c>
      <c r="MOZ206" s="84"/>
      <c r="MPA206" s="168">
        <v>22</v>
      </c>
      <c r="MPB206" s="84"/>
      <c r="MPC206" s="85"/>
      <c r="MPD206" s="84"/>
      <c r="MPE206" s="85"/>
      <c r="MPF206" s="84"/>
      <c r="MPG206" s="85"/>
      <c r="MPH206" s="86"/>
      <c r="MYR206" s="113">
        <v>18</v>
      </c>
      <c r="MYS206" s="256" t="s">
        <v>74</v>
      </c>
      <c r="MYT206" s="257" t="s">
        <v>75</v>
      </c>
      <c r="MYU206" s="84" t="s">
        <v>28</v>
      </c>
      <c r="MYV206" s="84"/>
      <c r="MYW206" s="168">
        <v>22</v>
      </c>
      <c r="MYX206" s="84"/>
      <c r="MYY206" s="85"/>
      <c r="MYZ206" s="84"/>
      <c r="MZA206" s="85"/>
      <c r="MZB206" s="84"/>
      <c r="MZC206" s="85"/>
      <c r="MZD206" s="86"/>
      <c r="NIN206" s="113">
        <v>18</v>
      </c>
      <c r="NIO206" s="256" t="s">
        <v>74</v>
      </c>
      <c r="NIP206" s="257" t="s">
        <v>75</v>
      </c>
      <c r="NIQ206" s="84" t="s">
        <v>28</v>
      </c>
      <c r="NIR206" s="84"/>
      <c r="NIS206" s="168">
        <v>22</v>
      </c>
      <c r="NIT206" s="84"/>
      <c r="NIU206" s="85"/>
      <c r="NIV206" s="84"/>
      <c r="NIW206" s="85"/>
      <c r="NIX206" s="84"/>
      <c r="NIY206" s="85"/>
      <c r="NIZ206" s="86"/>
      <c r="NSJ206" s="113">
        <v>18</v>
      </c>
      <c r="NSK206" s="256" t="s">
        <v>74</v>
      </c>
      <c r="NSL206" s="257" t="s">
        <v>75</v>
      </c>
      <c r="NSM206" s="84" t="s">
        <v>28</v>
      </c>
      <c r="NSN206" s="84"/>
      <c r="NSO206" s="168">
        <v>22</v>
      </c>
      <c r="NSP206" s="84"/>
      <c r="NSQ206" s="85"/>
      <c r="NSR206" s="84"/>
      <c r="NSS206" s="85"/>
      <c r="NST206" s="84"/>
      <c r="NSU206" s="85"/>
      <c r="NSV206" s="86"/>
      <c r="OCF206" s="113">
        <v>18</v>
      </c>
      <c r="OCG206" s="256" t="s">
        <v>74</v>
      </c>
      <c r="OCH206" s="257" t="s">
        <v>75</v>
      </c>
      <c r="OCI206" s="84" t="s">
        <v>28</v>
      </c>
      <c r="OCJ206" s="84"/>
      <c r="OCK206" s="168">
        <v>22</v>
      </c>
      <c r="OCL206" s="84"/>
      <c r="OCM206" s="85"/>
      <c r="OCN206" s="84"/>
      <c r="OCO206" s="85"/>
      <c r="OCP206" s="84"/>
      <c r="OCQ206" s="85"/>
      <c r="OCR206" s="86"/>
      <c r="OMB206" s="113">
        <v>18</v>
      </c>
      <c r="OMC206" s="256" t="s">
        <v>74</v>
      </c>
      <c r="OMD206" s="257" t="s">
        <v>75</v>
      </c>
      <c r="OME206" s="84" t="s">
        <v>28</v>
      </c>
      <c r="OMF206" s="84"/>
      <c r="OMG206" s="168">
        <v>22</v>
      </c>
      <c r="OMH206" s="84"/>
      <c r="OMI206" s="85"/>
      <c r="OMJ206" s="84"/>
      <c r="OMK206" s="85"/>
      <c r="OML206" s="84"/>
      <c r="OMM206" s="85"/>
      <c r="OMN206" s="86"/>
      <c r="OVX206" s="113">
        <v>18</v>
      </c>
      <c r="OVY206" s="256" t="s">
        <v>74</v>
      </c>
      <c r="OVZ206" s="257" t="s">
        <v>75</v>
      </c>
      <c r="OWA206" s="84" t="s">
        <v>28</v>
      </c>
      <c r="OWB206" s="84"/>
      <c r="OWC206" s="168">
        <v>22</v>
      </c>
      <c r="OWD206" s="84"/>
      <c r="OWE206" s="85"/>
      <c r="OWF206" s="84"/>
      <c r="OWG206" s="85"/>
      <c r="OWH206" s="84"/>
      <c r="OWI206" s="85"/>
      <c r="OWJ206" s="86"/>
      <c r="PFT206" s="113">
        <v>18</v>
      </c>
      <c r="PFU206" s="256" t="s">
        <v>74</v>
      </c>
      <c r="PFV206" s="257" t="s">
        <v>75</v>
      </c>
      <c r="PFW206" s="84" t="s">
        <v>28</v>
      </c>
      <c r="PFX206" s="84"/>
      <c r="PFY206" s="168">
        <v>22</v>
      </c>
      <c r="PFZ206" s="84"/>
      <c r="PGA206" s="85"/>
      <c r="PGB206" s="84"/>
      <c r="PGC206" s="85"/>
      <c r="PGD206" s="84"/>
      <c r="PGE206" s="85"/>
      <c r="PGF206" s="86"/>
      <c r="PPP206" s="113">
        <v>18</v>
      </c>
      <c r="PPQ206" s="256" t="s">
        <v>74</v>
      </c>
      <c r="PPR206" s="257" t="s">
        <v>75</v>
      </c>
      <c r="PPS206" s="84" t="s">
        <v>28</v>
      </c>
      <c r="PPT206" s="84"/>
      <c r="PPU206" s="168">
        <v>22</v>
      </c>
      <c r="PPV206" s="84"/>
      <c r="PPW206" s="85"/>
      <c r="PPX206" s="84"/>
      <c r="PPY206" s="85"/>
      <c r="PPZ206" s="84"/>
      <c r="PQA206" s="85"/>
      <c r="PQB206" s="86"/>
      <c r="PZL206" s="113">
        <v>18</v>
      </c>
      <c r="PZM206" s="256" t="s">
        <v>74</v>
      </c>
      <c r="PZN206" s="257" t="s">
        <v>75</v>
      </c>
      <c r="PZO206" s="84" t="s">
        <v>28</v>
      </c>
      <c r="PZP206" s="84"/>
      <c r="PZQ206" s="168">
        <v>22</v>
      </c>
      <c r="PZR206" s="84"/>
      <c r="PZS206" s="85"/>
      <c r="PZT206" s="84"/>
      <c r="PZU206" s="85"/>
      <c r="PZV206" s="84"/>
      <c r="PZW206" s="85"/>
      <c r="PZX206" s="86"/>
      <c r="QJH206" s="113">
        <v>18</v>
      </c>
      <c r="QJI206" s="256" t="s">
        <v>74</v>
      </c>
      <c r="QJJ206" s="257" t="s">
        <v>75</v>
      </c>
      <c r="QJK206" s="84" t="s">
        <v>28</v>
      </c>
      <c r="QJL206" s="84"/>
      <c r="QJM206" s="168">
        <v>22</v>
      </c>
      <c r="QJN206" s="84"/>
      <c r="QJO206" s="85"/>
      <c r="QJP206" s="84"/>
      <c r="QJQ206" s="85"/>
      <c r="QJR206" s="84"/>
      <c r="QJS206" s="85"/>
      <c r="QJT206" s="86"/>
      <c r="QTD206" s="113">
        <v>18</v>
      </c>
      <c r="QTE206" s="256" t="s">
        <v>74</v>
      </c>
      <c r="QTF206" s="257" t="s">
        <v>75</v>
      </c>
      <c r="QTG206" s="84" t="s">
        <v>28</v>
      </c>
      <c r="QTH206" s="84"/>
      <c r="QTI206" s="168">
        <v>22</v>
      </c>
      <c r="QTJ206" s="84"/>
      <c r="QTK206" s="85"/>
      <c r="QTL206" s="84"/>
      <c r="QTM206" s="85"/>
      <c r="QTN206" s="84"/>
      <c r="QTO206" s="85"/>
      <c r="QTP206" s="86"/>
      <c r="RCZ206" s="113">
        <v>18</v>
      </c>
      <c r="RDA206" s="256" t="s">
        <v>74</v>
      </c>
      <c r="RDB206" s="257" t="s">
        <v>75</v>
      </c>
      <c r="RDC206" s="84" t="s">
        <v>28</v>
      </c>
      <c r="RDD206" s="84"/>
      <c r="RDE206" s="168">
        <v>22</v>
      </c>
      <c r="RDF206" s="84"/>
      <c r="RDG206" s="85"/>
      <c r="RDH206" s="84"/>
      <c r="RDI206" s="85"/>
      <c r="RDJ206" s="84"/>
      <c r="RDK206" s="85"/>
      <c r="RDL206" s="86"/>
      <c r="RMV206" s="113">
        <v>18</v>
      </c>
      <c r="RMW206" s="256" t="s">
        <v>74</v>
      </c>
      <c r="RMX206" s="257" t="s">
        <v>75</v>
      </c>
      <c r="RMY206" s="84" t="s">
        <v>28</v>
      </c>
      <c r="RMZ206" s="84"/>
      <c r="RNA206" s="168">
        <v>22</v>
      </c>
      <c r="RNB206" s="84"/>
      <c r="RNC206" s="85"/>
      <c r="RND206" s="84"/>
      <c r="RNE206" s="85"/>
      <c r="RNF206" s="84"/>
      <c r="RNG206" s="85"/>
      <c r="RNH206" s="86"/>
      <c r="RWR206" s="113">
        <v>18</v>
      </c>
      <c r="RWS206" s="256" t="s">
        <v>74</v>
      </c>
      <c r="RWT206" s="257" t="s">
        <v>75</v>
      </c>
      <c r="RWU206" s="84" t="s">
        <v>28</v>
      </c>
      <c r="RWV206" s="84"/>
      <c r="RWW206" s="168">
        <v>22</v>
      </c>
      <c r="RWX206" s="84"/>
      <c r="RWY206" s="85"/>
      <c r="RWZ206" s="84"/>
      <c r="RXA206" s="85"/>
      <c r="RXB206" s="84"/>
      <c r="RXC206" s="85"/>
      <c r="RXD206" s="86"/>
      <c r="SGN206" s="113">
        <v>18</v>
      </c>
      <c r="SGO206" s="256" t="s">
        <v>74</v>
      </c>
      <c r="SGP206" s="257" t="s">
        <v>75</v>
      </c>
      <c r="SGQ206" s="84" t="s">
        <v>28</v>
      </c>
      <c r="SGR206" s="84"/>
      <c r="SGS206" s="168">
        <v>22</v>
      </c>
      <c r="SGT206" s="84"/>
      <c r="SGU206" s="85"/>
      <c r="SGV206" s="84"/>
      <c r="SGW206" s="85"/>
      <c r="SGX206" s="84"/>
      <c r="SGY206" s="85"/>
      <c r="SGZ206" s="86"/>
      <c r="SQJ206" s="113">
        <v>18</v>
      </c>
      <c r="SQK206" s="256" t="s">
        <v>74</v>
      </c>
      <c r="SQL206" s="257" t="s">
        <v>75</v>
      </c>
      <c r="SQM206" s="84" t="s">
        <v>28</v>
      </c>
      <c r="SQN206" s="84"/>
      <c r="SQO206" s="168">
        <v>22</v>
      </c>
      <c r="SQP206" s="84"/>
      <c r="SQQ206" s="85"/>
      <c r="SQR206" s="84"/>
      <c r="SQS206" s="85"/>
      <c r="SQT206" s="84"/>
      <c r="SQU206" s="85"/>
      <c r="SQV206" s="86"/>
      <c r="TAF206" s="113">
        <v>18</v>
      </c>
      <c r="TAG206" s="256" t="s">
        <v>74</v>
      </c>
      <c r="TAH206" s="257" t="s">
        <v>75</v>
      </c>
      <c r="TAI206" s="84" t="s">
        <v>28</v>
      </c>
      <c r="TAJ206" s="84"/>
      <c r="TAK206" s="168">
        <v>22</v>
      </c>
      <c r="TAL206" s="84"/>
      <c r="TAM206" s="85"/>
      <c r="TAN206" s="84"/>
      <c r="TAO206" s="85"/>
      <c r="TAP206" s="84"/>
      <c r="TAQ206" s="85"/>
      <c r="TAR206" s="86"/>
      <c r="TKB206" s="113">
        <v>18</v>
      </c>
      <c r="TKC206" s="256" t="s">
        <v>74</v>
      </c>
      <c r="TKD206" s="257" t="s">
        <v>75</v>
      </c>
      <c r="TKE206" s="84" t="s">
        <v>28</v>
      </c>
      <c r="TKF206" s="84"/>
      <c r="TKG206" s="168">
        <v>22</v>
      </c>
      <c r="TKH206" s="84"/>
      <c r="TKI206" s="85"/>
      <c r="TKJ206" s="84"/>
      <c r="TKK206" s="85"/>
      <c r="TKL206" s="84"/>
      <c r="TKM206" s="85"/>
      <c r="TKN206" s="86"/>
      <c r="TTX206" s="113">
        <v>18</v>
      </c>
      <c r="TTY206" s="256" t="s">
        <v>74</v>
      </c>
      <c r="TTZ206" s="257" t="s">
        <v>75</v>
      </c>
      <c r="TUA206" s="84" t="s">
        <v>28</v>
      </c>
      <c r="TUB206" s="84"/>
      <c r="TUC206" s="168">
        <v>22</v>
      </c>
      <c r="TUD206" s="84"/>
      <c r="TUE206" s="85"/>
      <c r="TUF206" s="84"/>
      <c r="TUG206" s="85"/>
      <c r="TUH206" s="84"/>
      <c r="TUI206" s="85"/>
      <c r="TUJ206" s="86"/>
      <c r="UDT206" s="113">
        <v>18</v>
      </c>
      <c r="UDU206" s="256" t="s">
        <v>74</v>
      </c>
      <c r="UDV206" s="257" t="s">
        <v>75</v>
      </c>
      <c r="UDW206" s="84" t="s">
        <v>28</v>
      </c>
      <c r="UDX206" s="84"/>
      <c r="UDY206" s="168">
        <v>22</v>
      </c>
      <c r="UDZ206" s="84"/>
      <c r="UEA206" s="85"/>
      <c r="UEB206" s="84"/>
      <c r="UEC206" s="85"/>
      <c r="UED206" s="84"/>
      <c r="UEE206" s="85"/>
      <c r="UEF206" s="86"/>
      <c r="UNP206" s="113">
        <v>18</v>
      </c>
      <c r="UNQ206" s="256" t="s">
        <v>74</v>
      </c>
      <c r="UNR206" s="257" t="s">
        <v>75</v>
      </c>
      <c r="UNS206" s="84" t="s">
        <v>28</v>
      </c>
      <c r="UNT206" s="84"/>
      <c r="UNU206" s="168">
        <v>22</v>
      </c>
      <c r="UNV206" s="84"/>
      <c r="UNW206" s="85"/>
      <c r="UNX206" s="84"/>
      <c r="UNY206" s="85"/>
      <c r="UNZ206" s="84"/>
      <c r="UOA206" s="85"/>
      <c r="UOB206" s="86"/>
      <c r="UXL206" s="113">
        <v>18</v>
      </c>
      <c r="UXM206" s="256" t="s">
        <v>74</v>
      </c>
      <c r="UXN206" s="257" t="s">
        <v>75</v>
      </c>
      <c r="UXO206" s="84" t="s">
        <v>28</v>
      </c>
      <c r="UXP206" s="84"/>
      <c r="UXQ206" s="168">
        <v>22</v>
      </c>
      <c r="UXR206" s="84"/>
      <c r="UXS206" s="85"/>
      <c r="UXT206" s="84"/>
      <c r="UXU206" s="85"/>
      <c r="UXV206" s="84"/>
      <c r="UXW206" s="85"/>
      <c r="UXX206" s="86"/>
      <c r="VHH206" s="113">
        <v>18</v>
      </c>
      <c r="VHI206" s="256" t="s">
        <v>74</v>
      </c>
      <c r="VHJ206" s="257" t="s">
        <v>75</v>
      </c>
      <c r="VHK206" s="84" t="s">
        <v>28</v>
      </c>
      <c r="VHL206" s="84"/>
      <c r="VHM206" s="168">
        <v>22</v>
      </c>
      <c r="VHN206" s="84"/>
      <c r="VHO206" s="85"/>
      <c r="VHP206" s="84"/>
      <c r="VHQ206" s="85"/>
      <c r="VHR206" s="84"/>
      <c r="VHS206" s="85"/>
      <c r="VHT206" s="86"/>
      <c r="VRD206" s="113">
        <v>18</v>
      </c>
      <c r="VRE206" s="256" t="s">
        <v>74</v>
      </c>
      <c r="VRF206" s="257" t="s">
        <v>75</v>
      </c>
      <c r="VRG206" s="84" t="s">
        <v>28</v>
      </c>
      <c r="VRH206" s="84"/>
      <c r="VRI206" s="168">
        <v>22</v>
      </c>
      <c r="VRJ206" s="84"/>
      <c r="VRK206" s="85"/>
      <c r="VRL206" s="84"/>
      <c r="VRM206" s="85"/>
      <c r="VRN206" s="84"/>
      <c r="VRO206" s="85"/>
      <c r="VRP206" s="86"/>
      <c r="WAZ206" s="113">
        <v>18</v>
      </c>
      <c r="WBA206" s="256" t="s">
        <v>74</v>
      </c>
      <c r="WBB206" s="257" t="s">
        <v>75</v>
      </c>
      <c r="WBC206" s="84" t="s">
        <v>28</v>
      </c>
      <c r="WBD206" s="84"/>
      <c r="WBE206" s="168">
        <v>22</v>
      </c>
      <c r="WBF206" s="84"/>
      <c r="WBG206" s="85"/>
      <c r="WBH206" s="84"/>
      <c r="WBI206" s="85"/>
      <c r="WBJ206" s="84"/>
      <c r="WBK206" s="85"/>
      <c r="WBL206" s="86"/>
      <c r="WKV206" s="113">
        <v>18</v>
      </c>
      <c r="WKW206" s="256" t="s">
        <v>74</v>
      </c>
      <c r="WKX206" s="257" t="s">
        <v>75</v>
      </c>
      <c r="WKY206" s="84" t="s">
        <v>28</v>
      </c>
      <c r="WKZ206" s="84"/>
      <c r="WLA206" s="168">
        <v>22</v>
      </c>
      <c r="WLB206" s="84"/>
      <c r="WLC206" s="85"/>
      <c r="WLD206" s="84"/>
      <c r="WLE206" s="85"/>
      <c r="WLF206" s="84"/>
      <c r="WLG206" s="85"/>
      <c r="WLH206" s="86"/>
      <c r="WUR206" s="113">
        <v>18</v>
      </c>
      <c r="WUS206" s="256" t="s">
        <v>74</v>
      </c>
      <c r="WUT206" s="257" t="s">
        <v>75</v>
      </c>
      <c r="WUU206" s="84" t="s">
        <v>28</v>
      </c>
      <c r="WUV206" s="84"/>
      <c r="WUW206" s="168">
        <v>22</v>
      </c>
      <c r="WUX206" s="84"/>
      <c r="WUY206" s="85"/>
      <c r="WUZ206" s="84"/>
      <c r="WVA206" s="85"/>
      <c r="WVB206" s="84"/>
      <c r="WVC206" s="85"/>
      <c r="WVD206" s="86"/>
    </row>
    <row r="207" spans="1:1020 1264:2044 2288:3068 3312:4092 4336:5116 5360:6140 6384:7164 7408:8188 8432:9212 9456:10236 10480:11260 11504:12284 12528:13308 13552:14332 14576:15356 15600:16124" x14ac:dyDescent="0.35">
      <c r="A207" s="287" t="s">
        <v>1001</v>
      </c>
      <c r="B207" s="311" t="s">
        <v>876</v>
      </c>
      <c r="C207" s="172" t="s">
        <v>28</v>
      </c>
      <c r="D207" s="286">
        <v>38.72</v>
      </c>
      <c r="E207" s="187"/>
      <c r="F207" s="187">
        <f t="shared" si="3"/>
        <v>0</v>
      </c>
      <c r="G207" s="252" t="s">
        <v>804</v>
      </c>
      <c r="H207" s="90"/>
    </row>
    <row r="208" spans="1:1020 1264:2044 2288:3068 3312:4092 4336:5116 5360:6140 6384:7164 7408:8188 8432:9212 9456:10236 10480:11260 11504:12284 12528:13308 13552:14332 14576:15356 15600:16124" x14ac:dyDescent="0.35">
      <c r="A208" s="287" t="s">
        <v>1002</v>
      </c>
      <c r="B208" s="311" t="s">
        <v>878</v>
      </c>
      <c r="C208" s="172" t="s">
        <v>28</v>
      </c>
      <c r="D208" s="286">
        <v>48.4</v>
      </c>
      <c r="E208" s="187"/>
      <c r="F208" s="187">
        <f t="shared" si="3"/>
        <v>0</v>
      </c>
      <c r="G208" s="252" t="s">
        <v>804</v>
      </c>
      <c r="IF208" s="113">
        <v>18</v>
      </c>
      <c r="IG208" s="256" t="s">
        <v>74</v>
      </c>
      <c r="IH208" s="257" t="s">
        <v>75</v>
      </c>
      <c r="II208" s="84" t="s">
        <v>28</v>
      </c>
      <c r="IJ208" s="84"/>
      <c r="IK208" s="168">
        <v>22</v>
      </c>
      <c r="IL208" s="84"/>
      <c r="IM208" s="85"/>
      <c r="IN208" s="84"/>
      <c r="IO208" s="85"/>
      <c r="IP208" s="84"/>
      <c r="IQ208" s="85"/>
      <c r="IR208" s="86"/>
      <c r="SB208" s="113">
        <v>18</v>
      </c>
      <c r="SC208" s="256" t="s">
        <v>74</v>
      </c>
      <c r="SD208" s="257" t="s">
        <v>75</v>
      </c>
      <c r="SE208" s="84" t="s">
        <v>28</v>
      </c>
      <c r="SF208" s="84"/>
      <c r="SG208" s="168">
        <v>22</v>
      </c>
      <c r="SH208" s="84"/>
      <c r="SI208" s="85"/>
      <c r="SJ208" s="84"/>
      <c r="SK208" s="85"/>
      <c r="SL208" s="84"/>
      <c r="SM208" s="85"/>
      <c r="SN208" s="86"/>
      <c r="ABX208" s="113">
        <v>18</v>
      </c>
      <c r="ABY208" s="256" t="s">
        <v>74</v>
      </c>
      <c r="ABZ208" s="257" t="s">
        <v>75</v>
      </c>
      <c r="ACA208" s="84" t="s">
        <v>28</v>
      </c>
      <c r="ACB208" s="84"/>
      <c r="ACC208" s="168">
        <v>22</v>
      </c>
      <c r="ACD208" s="84"/>
      <c r="ACE208" s="85"/>
      <c r="ACF208" s="84"/>
      <c r="ACG208" s="85"/>
      <c r="ACH208" s="84"/>
      <c r="ACI208" s="85"/>
      <c r="ACJ208" s="86"/>
      <c r="ALT208" s="113">
        <v>18</v>
      </c>
      <c r="ALU208" s="256" t="s">
        <v>74</v>
      </c>
      <c r="ALV208" s="257" t="s">
        <v>75</v>
      </c>
      <c r="ALW208" s="84" t="s">
        <v>28</v>
      </c>
      <c r="ALX208" s="84"/>
      <c r="ALY208" s="168">
        <v>22</v>
      </c>
      <c r="ALZ208" s="84"/>
      <c r="AMA208" s="85"/>
      <c r="AMB208" s="84"/>
      <c r="AMC208" s="85"/>
      <c r="AMD208" s="84"/>
      <c r="AME208" s="85"/>
      <c r="AMF208" s="86"/>
      <c r="AVP208" s="113">
        <v>18</v>
      </c>
      <c r="AVQ208" s="256" t="s">
        <v>74</v>
      </c>
      <c r="AVR208" s="257" t="s">
        <v>75</v>
      </c>
      <c r="AVS208" s="84" t="s">
        <v>28</v>
      </c>
      <c r="AVT208" s="84"/>
      <c r="AVU208" s="168">
        <v>22</v>
      </c>
      <c r="AVV208" s="84"/>
      <c r="AVW208" s="85"/>
      <c r="AVX208" s="84"/>
      <c r="AVY208" s="85"/>
      <c r="AVZ208" s="84"/>
      <c r="AWA208" s="85"/>
      <c r="AWB208" s="86"/>
      <c r="BFL208" s="113">
        <v>18</v>
      </c>
      <c r="BFM208" s="256" t="s">
        <v>74</v>
      </c>
      <c r="BFN208" s="257" t="s">
        <v>75</v>
      </c>
      <c r="BFO208" s="84" t="s">
        <v>28</v>
      </c>
      <c r="BFP208" s="84"/>
      <c r="BFQ208" s="168">
        <v>22</v>
      </c>
      <c r="BFR208" s="84"/>
      <c r="BFS208" s="85"/>
      <c r="BFT208" s="84"/>
      <c r="BFU208" s="85"/>
      <c r="BFV208" s="84"/>
      <c r="BFW208" s="85"/>
      <c r="BFX208" s="86"/>
      <c r="BPH208" s="113">
        <v>18</v>
      </c>
      <c r="BPI208" s="256" t="s">
        <v>74</v>
      </c>
      <c r="BPJ208" s="257" t="s">
        <v>75</v>
      </c>
      <c r="BPK208" s="84" t="s">
        <v>28</v>
      </c>
      <c r="BPL208" s="84"/>
      <c r="BPM208" s="168">
        <v>22</v>
      </c>
      <c r="BPN208" s="84"/>
      <c r="BPO208" s="85"/>
      <c r="BPP208" s="84"/>
      <c r="BPQ208" s="85"/>
      <c r="BPR208" s="84"/>
      <c r="BPS208" s="85"/>
      <c r="BPT208" s="86"/>
      <c r="BZD208" s="113">
        <v>18</v>
      </c>
      <c r="BZE208" s="256" t="s">
        <v>74</v>
      </c>
      <c r="BZF208" s="257" t="s">
        <v>75</v>
      </c>
      <c r="BZG208" s="84" t="s">
        <v>28</v>
      </c>
      <c r="BZH208" s="84"/>
      <c r="BZI208" s="168">
        <v>22</v>
      </c>
      <c r="BZJ208" s="84"/>
      <c r="BZK208" s="85"/>
      <c r="BZL208" s="84"/>
      <c r="BZM208" s="85"/>
      <c r="BZN208" s="84"/>
      <c r="BZO208" s="85"/>
      <c r="BZP208" s="86"/>
      <c r="CIZ208" s="113">
        <v>18</v>
      </c>
      <c r="CJA208" s="256" t="s">
        <v>74</v>
      </c>
      <c r="CJB208" s="257" t="s">
        <v>75</v>
      </c>
      <c r="CJC208" s="84" t="s">
        <v>28</v>
      </c>
      <c r="CJD208" s="84"/>
      <c r="CJE208" s="168">
        <v>22</v>
      </c>
      <c r="CJF208" s="84"/>
      <c r="CJG208" s="85"/>
      <c r="CJH208" s="84"/>
      <c r="CJI208" s="85"/>
      <c r="CJJ208" s="84"/>
      <c r="CJK208" s="85"/>
      <c r="CJL208" s="86"/>
      <c r="CSV208" s="113">
        <v>18</v>
      </c>
      <c r="CSW208" s="256" t="s">
        <v>74</v>
      </c>
      <c r="CSX208" s="257" t="s">
        <v>75</v>
      </c>
      <c r="CSY208" s="84" t="s">
        <v>28</v>
      </c>
      <c r="CSZ208" s="84"/>
      <c r="CTA208" s="168">
        <v>22</v>
      </c>
      <c r="CTB208" s="84"/>
      <c r="CTC208" s="85"/>
      <c r="CTD208" s="84"/>
      <c r="CTE208" s="85"/>
      <c r="CTF208" s="84"/>
      <c r="CTG208" s="85"/>
      <c r="CTH208" s="86"/>
      <c r="DCR208" s="113">
        <v>18</v>
      </c>
      <c r="DCS208" s="256" t="s">
        <v>74</v>
      </c>
      <c r="DCT208" s="257" t="s">
        <v>75</v>
      </c>
      <c r="DCU208" s="84" t="s">
        <v>28</v>
      </c>
      <c r="DCV208" s="84"/>
      <c r="DCW208" s="168">
        <v>22</v>
      </c>
      <c r="DCX208" s="84"/>
      <c r="DCY208" s="85"/>
      <c r="DCZ208" s="84"/>
      <c r="DDA208" s="85"/>
      <c r="DDB208" s="84"/>
      <c r="DDC208" s="85"/>
      <c r="DDD208" s="86"/>
      <c r="DMN208" s="113">
        <v>18</v>
      </c>
      <c r="DMO208" s="256" t="s">
        <v>74</v>
      </c>
      <c r="DMP208" s="257" t="s">
        <v>75</v>
      </c>
      <c r="DMQ208" s="84" t="s">
        <v>28</v>
      </c>
      <c r="DMR208" s="84"/>
      <c r="DMS208" s="168">
        <v>22</v>
      </c>
      <c r="DMT208" s="84"/>
      <c r="DMU208" s="85"/>
      <c r="DMV208" s="84"/>
      <c r="DMW208" s="85"/>
      <c r="DMX208" s="84"/>
      <c r="DMY208" s="85"/>
      <c r="DMZ208" s="86"/>
      <c r="DWJ208" s="113">
        <v>18</v>
      </c>
      <c r="DWK208" s="256" t="s">
        <v>74</v>
      </c>
      <c r="DWL208" s="257" t="s">
        <v>75</v>
      </c>
      <c r="DWM208" s="84" t="s">
        <v>28</v>
      </c>
      <c r="DWN208" s="84"/>
      <c r="DWO208" s="168">
        <v>22</v>
      </c>
      <c r="DWP208" s="84"/>
      <c r="DWQ208" s="85"/>
      <c r="DWR208" s="84"/>
      <c r="DWS208" s="85"/>
      <c r="DWT208" s="84"/>
      <c r="DWU208" s="85"/>
      <c r="DWV208" s="86"/>
      <c r="EGF208" s="113">
        <v>18</v>
      </c>
      <c r="EGG208" s="256" t="s">
        <v>74</v>
      </c>
      <c r="EGH208" s="257" t="s">
        <v>75</v>
      </c>
      <c r="EGI208" s="84" t="s">
        <v>28</v>
      </c>
      <c r="EGJ208" s="84"/>
      <c r="EGK208" s="168">
        <v>22</v>
      </c>
      <c r="EGL208" s="84"/>
      <c r="EGM208" s="85"/>
      <c r="EGN208" s="84"/>
      <c r="EGO208" s="85"/>
      <c r="EGP208" s="84"/>
      <c r="EGQ208" s="85"/>
      <c r="EGR208" s="86"/>
      <c r="EQB208" s="113">
        <v>18</v>
      </c>
      <c r="EQC208" s="256" t="s">
        <v>74</v>
      </c>
      <c r="EQD208" s="257" t="s">
        <v>75</v>
      </c>
      <c r="EQE208" s="84" t="s">
        <v>28</v>
      </c>
      <c r="EQF208" s="84"/>
      <c r="EQG208" s="168">
        <v>22</v>
      </c>
      <c r="EQH208" s="84"/>
      <c r="EQI208" s="85"/>
      <c r="EQJ208" s="84"/>
      <c r="EQK208" s="85"/>
      <c r="EQL208" s="84"/>
      <c r="EQM208" s="85"/>
      <c r="EQN208" s="86"/>
      <c r="EZX208" s="113">
        <v>18</v>
      </c>
      <c r="EZY208" s="256" t="s">
        <v>74</v>
      </c>
      <c r="EZZ208" s="257" t="s">
        <v>75</v>
      </c>
      <c r="FAA208" s="84" t="s">
        <v>28</v>
      </c>
      <c r="FAB208" s="84"/>
      <c r="FAC208" s="168">
        <v>22</v>
      </c>
      <c r="FAD208" s="84"/>
      <c r="FAE208" s="85"/>
      <c r="FAF208" s="84"/>
      <c r="FAG208" s="85"/>
      <c r="FAH208" s="84"/>
      <c r="FAI208" s="85"/>
      <c r="FAJ208" s="86"/>
      <c r="FJT208" s="113">
        <v>18</v>
      </c>
      <c r="FJU208" s="256" t="s">
        <v>74</v>
      </c>
      <c r="FJV208" s="257" t="s">
        <v>75</v>
      </c>
      <c r="FJW208" s="84" t="s">
        <v>28</v>
      </c>
      <c r="FJX208" s="84"/>
      <c r="FJY208" s="168">
        <v>22</v>
      </c>
      <c r="FJZ208" s="84"/>
      <c r="FKA208" s="85"/>
      <c r="FKB208" s="84"/>
      <c r="FKC208" s="85"/>
      <c r="FKD208" s="84"/>
      <c r="FKE208" s="85"/>
      <c r="FKF208" s="86"/>
      <c r="FTP208" s="113">
        <v>18</v>
      </c>
      <c r="FTQ208" s="256" t="s">
        <v>74</v>
      </c>
      <c r="FTR208" s="257" t="s">
        <v>75</v>
      </c>
      <c r="FTS208" s="84" t="s">
        <v>28</v>
      </c>
      <c r="FTT208" s="84"/>
      <c r="FTU208" s="168">
        <v>22</v>
      </c>
      <c r="FTV208" s="84"/>
      <c r="FTW208" s="85"/>
      <c r="FTX208" s="84"/>
      <c r="FTY208" s="85"/>
      <c r="FTZ208" s="84"/>
      <c r="FUA208" s="85"/>
      <c r="FUB208" s="86"/>
      <c r="GDL208" s="113">
        <v>18</v>
      </c>
      <c r="GDM208" s="256" t="s">
        <v>74</v>
      </c>
      <c r="GDN208" s="257" t="s">
        <v>75</v>
      </c>
      <c r="GDO208" s="84" t="s">
        <v>28</v>
      </c>
      <c r="GDP208" s="84"/>
      <c r="GDQ208" s="168">
        <v>22</v>
      </c>
      <c r="GDR208" s="84"/>
      <c r="GDS208" s="85"/>
      <c r="GDT208" s="84"/>
      <c r="GDU208" s="85"/>
      <c r="GDV208" s="84"/>
      <c r="GDW208" s="85"/>
      <c r="GDX208" s="86"/>
      <c r="GNH208" s="113">
        <v>18</v>
      </c>
      <c r="GNI208" s="256" t="s">
        <v>74</v>
      </c>
      <c r="GNJ208" s="257" t="s">
        <v>75</v>
      </c>
      <c r="GNK208" s="84" t="s">
        <v>28</v>
      </c>
      <c r="GNL208" s="84"/>
      <c r="GNM208" s="168">
        <v>22</v>
      </c>
      <c r="GNN208" s="84"/>
      <c r="GNO208" s="85"/>
      <c r="GNP208" s="84"/>
      <c r="GNQ208" s="85"/>
      <c r="GNR208" s="84"/>
      <c r="GNS208" s="85"/>
      <c r="GNT208" s="86"/>
      <c r="GXD208" s="113">
        <v>18</v>
      </c>
      <c r="GXE208" s="256" t="s">
        <v>74</v>
      </c>
      <c r="GXF208" s="257" t="s">
        <v>75</v>
      </c>
      <c r="GXG208" s="84" t="s">
        <v>28</v>
      </c>
      <c r="GXH208" s="84"/>
      <c r="GXI208" s="168">
        <v>22</v>
      </c>
      <c r="GXJ208" s="84"/>
      <c r="GXK208" s="85"/>
      <c r="GXL208" s="84"/>
      <c r="GXM208" s="85"/>
      <c r="GXN208" s="84"/>
      <c r="GXO208" s="85"/>
      <c r="GXP208" s="86"/>
      <c r="HGZ208" s="113">
        <v>18</v>
      </c>
      <c r="HHA208" s="256" t="s">
        <v>74</v>
      </c>
      <c r="HHB208" s="257" t="s">
        <v>75</v>
      </c>
      <c r="HHC208" s="84" t="s">
        <v>28</v>
      </c>
      <c r="HHD208" s="84"/>
      <c r="HHE208" s="168">
        <v>22</v>
      </c>
      <c r="HHF208" s="84"/>
      <c r="HHG208" s="85"/>
      <c r="HHH208" s="84"/>
      <c r="HHI208" s="85"/>
      <c r="HHJ208" s="84"/>
      <c r="HHK208" s="85"/>
      <c r="HHL208" s="86"/>
      <c r="HQV208" s="113">
        <v>18</v>
      </c>
      <c r="HQW208" s="256" t="s">
        <v>74</v>
      </c>
      <c r="HQX208" s="257" t="s">
        <v>75</v>
      </c>
      <c r="HQY208" s="84" t="s">
        <v>28</v>
      </c>
      <c r="HQZ208" s="84"/>
      <c r="HRA208" s="168">
        <v>22</v>
      </c>
      <c r="HRB208" s="84"/>
      <c r="HRC208" s="85"/>
      <c r="HRD208" s="84"/>
      <c r="HRE208" s="85"/>
      <c r="HRF208" s="84"/>
      <c r="HRG208" s="85"/>
      <c r="HRH208" s="86"/>
      <c r="IAR208" s="113">
        <v>18</v>
      </c>
      <c r="IAS208" s="256" t="s">
        <v>74</v>
      </c>
      <c r="IAT208" s="257" t="s">
        <v>75</v>
      </c>
      <c r="IAU208" s="84" t="s">
        <v>28</v>
      </c>
      <c r="IAV208" s="84"/>
      <c r="IAW208" s="168">
        <v>22</v>
      </c>
      <c r="IAX208" s="84"/>
      <c r="IAY208" s="85"/>
      <c r="IAZ208" s="84"/>
      <c r="IBA208" s="85"/>
      <c r="IBB208" s="84"/>
      <c r="IBC208" s="85"/>
      <c r="IBD208" s="86"/>
      <c r="IKN208" s="113">
        <v>18</v>
      </c>
      <c r="IKO208" s="256" t="s">
        <v>74</v>
      </c>
      <c r="IKP208" s="257" t="s">
        <v>75</v>
      </c>
      <c r="IKQ208" s="84" t="s">
        <v>28</v>
      </c>
      <c r="IKR208" s="84"/>
      <c r="IKS208" s="168">
        <v>22</v>
      </c>
      <c r="IKT208" s="84"/>
      <c r="IKU208" s="85"/>
      <c r="IKV208" s="84"/>
      <c r="IKW208" s="85"/>
      <c r="IKX208" s="84"/>
      <c r="IKY208" s="85"/>
      <c r="IKZ208" s="86"/>
      <c r="IUJ208" s="113">
        <v>18</v>
      </c>
      <c r="IUK208" s="256" t="s">
        <v>74</v>
      </c>
      <c r="IUL208" s="257" t="s">
        <v>75</v>
      </c>
      <c r="IUM208" s="84" t="s">
        <v>28</v>
      </c>
      <c r="IUN208" s="84"/>
      <c r="IUO208" s="168">
        <v>22</v>
      </c>
      <c r="IUP208" s="84"/>
      <c r="IUQ208" s="85"/>
      <c r="IUR208" s="84"/>
      <c r="IUS208" s="85"/>
      <c r="IUT208" s="84"/>
      <c r="IUU208" s="85"/>
      <c r="IUV208" s="86"/>
      <c r="JEF208" s="113">
        <v>18</v>
      </c>
      <c r="JEG208" s="256" t="s">
        <v>74</v>
      </c>
      <c r="JEH208" s="257" t="s">
        <v>75</v>
      </c>
      <c r="JEI208" s="84" t="s">
        <v>28</v>
      </c>
      <c r="JEJ208" s="84"/>
      <c r="JEK208" s="168">
        <v>22</v>
      </c>
      <c r="JEL208" s="84"/>
      <c r="JEM208" s="85"/>
      <c r="JEN208" s="84"/>
      <c r="JEO208" s="85"/>
      <c r="JEP208" s="84"/>
      <c r="JEQ208" s="85"/>
      <c r="JER208" s="86"/>
      <c r="JOB208" s="113">
        <v>18</v>
      </c>
      <c r="JOC208" s="256" t="s">
        <v>74</v>
      </c>
      <c r="JOD208" s="257" t="s">
        <v>75</v>
      </c>
      <c r="JOE208" s="84" t="s">
        <v>28</v>
      </c>
      <c r="JOF208" s="84"/>
      <c r="JOG208" s="168">
        <v>22</v>
      </c>
      <c r="JOH208" s="84"/>
      <c r="JOI208" s="85"/>
      <c r="JOJ208" s="84"/>
      <c r="JOK208" s="85"/>
      <c r="JOL208" s="84"/>
      <c r="JOM208" s="85"/>
      <c r="JON208" s="86"/>
      <c r="JXX208" s="113">
        <v>18</v>
      </c>
      <c r="JXY208" s="256" t="s">
        <v>74</v>
      </c>
      <c r="JXZ208" s="257" t="s">
        <v>75</v>
      </c>
      <c r="JYA208" s="84" t="s">
        <v>28</v>
      </c>
      <c r="JYB208" s="84"/>
      <c r="JYC208" s="168">
        <v>22</v>
      </c>
      <c r="JYD208" s="84"/>
      <c r="JYE208" s="85"/>
      <c r="JYF208" s="84"/>
      <c r="JYG208" s="85"/>
      <c r="JYH208" s="84"/>
      <c r="JYI208" s="85"/>
      <c r="JYJ208" s="86"/>
      <c r="KHT208" s="113">
        <v>18</v>
      </c>
      <c r="KHU208" s="256" t="s">
        <v>74</v>
      </c>
      <c r="KHV208" s="257" t="s">
        <v>75</v>
      </c>
      <c r="KHW208" s="84" t="s">
        <v>28</v>
      </c>
      <c r="KHX208" s="84"/>
      <c r="KHY208" s="168">
        <v>22</v>
      </c>
      <c r="KHZ208" s="84"/>
      <c r="KIA208" s="85"/>
      <c r="KIB208" s="84"/>
      <c r="KIC208" s="85"/>
      <c r="KID208" s="84"/>
      <c r="KIE208" s="85"/>
      <c r="KIF208" s="86"/>
      <c r="KRP208" s="113">
        <v>18</v>
      </c>
      <c r="KRQ208" s="256" t="s">
        <v>74</v>
      </c>
      <c r="KRR208" s="257" t="s">
        <v>75</v>
      </c>
      <c r="KRS208" s="84" t="s">
        <v>28</v>
      </c>
      <c r="KRT208" s="84"/>
      <c r="KRU208" s="168">
        <v>22</v>
      </c>
      <c r="KRV208" s="84"/>
      <c r="KRW208" s="85"/>
      <c r="KRX208" s="84"/>
      <c r="KRY208" s="85"/>
      <c r="KRZ208" s="84"/>
      <c r="KSA208" s="85"/>
      <c r="KSB208" s="86"/>
      <c r="LBL208" s="113">
        <v>18</v>
      </c>
      <c r="LBM208" s="256" t="s">
        <v>74</v>
      </c>
      <c r="LBN208" s="257" t="s">
        <v>75</v>
      </c>
      <c r="LBO208" s="84" t="s">
        <v>28</v>
      </c>
      <c r="LBP208" s="84"/>
      <c r="LBQ208" s="168">
        <v>22</v>
      </c>
      <c r="LBR208" s="84"/>
      <c r="LBS208" s="85"/>
      <c r="LBT208" s="84"/>
      <c r="LBU208" s="85"/>
      <c r="LBV208" s="84"/>
      <c r="LBW208" s="85"/>
      <c r="LBX208" s="86"/>
      <c r="LLH208" s="113">
        <v>18</v>
      </c>
      <c r="LLI208" s="256" t="s">
        <v>74</v>
      </c>
      <c r="LLJ208" s="257" t="s">
        <v>75</v>
      </c>
      <c r="LLK208" s="84" t="s">
        <v>28</v>
      </c>
      <c r="LLL208" s="84"/>
      <c r="LLM208" s="168">
        <v>22</v>
      </c>
      <c r="LLN208" s="84"/>
      <c r="LLO208" s="85"/>
      <c r="LLP208" s="84"/>
      <c r="LLQ208" s="85"/>
      <c r="LLR208" s="84"/>
      <c r="LLS208" s="85"/>
      <c r="LLT208" s="86"/>
      <c r="LVD208" s="113">
        <v>18</v>
      </c>
      <c r="LVE208" s="256" t="s">
        <v>74</v>
      </c>
      <c r="LVF208" s="257" t="s">
        <v>75</v>
      </c>
      <c r="LVG208" s="84" t="s">
        <v>28</v>
      </c>
      <c r="LVH208" s="84"/>
      <c r="LVI208" s="168">
        <v>22</v>
      </c>
      <c r="LVJ208" s="84"/>
      <c r="LVK208" s="85"/>
      <c r="LVL208" s="84"/>
      <c r="LVM208" s="85"/>
      <c r="LVN208" s="84"/>
      <c r="LVO208" s="85"/>
      <c r="LVP208" s="86"/>
      <c r="MEZ208" s="113">
        <v>18</v>
      </c>
      <c r="MFA208" s="256" t="s">
        <v>74</v>
      </c>
      <c r="MFB208" s="257" t="s">
        <v>75</v>
      </c>
      <c r="MFC208" s="84" t="s">
        <v>28</v>
      </c>
      <c r="MFD208" s="84"/>
      <c r="MFE208" s="168">
        <v>22</v>
      </c>
      <c r="MFF208" s="84"/>
      <c r="MFG208" s="85"/>
      <c r="MFH208" s="84"/>
      <c r="MFI208" s="85"/>
      <c r="MFJ208" s="84"/>
      <c r="MFK208" s="85"/>
      <c r="MFL208" s="86"/>
      <c r="MOV208" s="113">
        <v>18</v>
      </c>
      <c r="MOW208" s="256" t="s">
        <v>74</v>
      </c>
      <c r="MOX208" s="257" t="s">
        <v>75</v>
      </c>
      <c r="MOY208" s="84" t="s">
        <v>28</v>
      </c>
      <c r="MOZ208" s="84"/>
      <c r="MPA208" s="168">
        <v>22</v>
      </c>
      <c r="MPB208" s="84"/>
      <c r="MPC208" s="85"/>
      <c r="MPD208" s="84"/>
      <c r="MPE208" s="85"/>
      <c r="MPF208" s="84"/>
      <c r="MPG208" s="85"/>
      <c r="MPH208" s="86"/>
      <c r="MYR208" s="113">
        <v>18</v>
      </c>
      <c r="MYS208" s="256" t="s">
        <v>74</v>
      </c>
      <c r="MYT208" s="257" t="s">
        <v>75</v>
      </c>
      <c r="MYU208" s="84" t="s">
        <v>28</v>
      </c>
      <c r="MYV208" s="84"/>
      <c r="MYW208" s="168">
        <v>22</v>
      </c>
      <c r="MYX208" s="84"/>
      <c r="MYY208" s="85"/>
      <c r="MYZ208" s="84"/>
      <c r="MZA208" s="85"/>
      <c r="MZB208" s="84"/>
      <c r="MZC208" s="85"/>
      <c r="MZD208" s="86"/>
      <c r="NIN208" s="113">
        <v>18</v>
      </c>
      <c r="NIO208" s="256" t="s">
        <v>74</v>
      </c>
      <c r="NIP208" s="257" t="s">
        <v>75</v>
      </c>
      <c r="NIQ208" s="84" t="s">
        <v>28</v>
      </c>
      <c r="NIR208" s="84"/>
      <c r="NIS208" s="168">
        <v>22</v>
      </c>
      <c r="NIT208" s="84"/>
      <c r="NIU208" s="85"/>
      <c r="NIV208" s="84"/>
      <c r="NIW208" s="85"/>
      <c r="NIX208" s="84"/>
      <c r="NIY208" s="85"/>
      <c r="NIZ208" s="86"/>
      <c r="NSJ208" s="113">
        <v>18</v>
      </c>
      <c r="NSK208" s="256" t="s">
        <v>74</v>
      </c>
      <c r="NSL208" s="257" t="s">
        <v>75</v>
      </c>
      <c r="NSM208" s="84" t="s">
        <v>28</v>
      </c>
      <c r="NSN208" s="84"/>
      <c r="NSO208" s="168">
        <v>22</v>
      </c>
      <c r="NSP208" s="84"/>
      <c r="NSQ208" s="85"/>
      <c r="NSR208" s="84"/>
      <c r="NSS208" s="85"/>
      <c r="NST208" s="84"/>
      <c r="NSU208" s="85"/>
      <c r="NSV208" s="86"/>
      <c r="OCF208" s="113">
        <v>18</v>
      </c>
      <c r="OCG208" s="256" t="s">
        <v>74</v>
      </c>
      <c r="OCH208" s="257" t="s">
        <v>75</v>
      </c>
      <c r="OCI208" s="84" t="s">
        <v>28</v>
      </c>
      <c r="OCJ208" s="84"/>
      <c r="OCK208" s="168">
        <v>22</v>
      </c>
      <c r="OCL208" s="84"/>
      <c r="OCM208" s="85"/>
      <c r="OCN208" s="84"/>
      <c r="OCO208" s="85"/>
      <c r="OCP208" s="84"/>
      <c r="OCQ208" s="85"/>
      <c r="OCR208" s="86"/>
      <c r="OMB208" s="113">
        <v>18</v>
      </c>
      <c r="OMC208" s="256" t="s">
        <v>74</v>
      </c>
      <c r="OMD208" s="257" t="s">
        <v>75</v>
      </c>
      <c r="OME208" s="84" t="s">
        <v>28</v>
      </c>
      <c r="OMF208" s="84"/>
      <c r="OMG208" s="168">
        <v>22</v>
      </c>
      <c r="OMH208" s="84"/>
      <c r="OMI208" s="85"/>
      <c r="OMJ208" s="84"/>
      <c r="OMK208" s="85"/>
      <c r="OML208" s="84"/>
      <c r="OMM208" s="85"/>
      <c r="OMN208" s="86"/>
      <c r="OVX208" s="113">
        <v>18</v>
      </c>
      <c r="OVY208" s="256" t="s">
        <v>74</v>
      </c>
      <c r="OVZ208" s="257" t="s">
        <v>75</v>
      </c>
      <c r="OWA208" s="84" t="s">
        <v>28</v>
      </c>
      <c r="OWB208" s="84"/>
      <c r="OWC208" s="168">
        <v>22</v>
      </c>
      <c r="OWD208" s="84"/>
      <c r="OWE208" s="85"/>
      <c r="OWF208" s="84"/>
      <c r="OWG208" s="85"/>
      <c r="OWH208" s="84"/>
      <c r="OWI208" s="85"/>
      <c r="OWJ208" s="86"/>
      <c r="PFT208" s="113">
        <v>18</v>
      </c>
      <c r="PFU208" s="256" t="s">
        <v>74</v>
      </c>
      <c r="PFV208" s="257" t="s">
        <v>75</v>
      </c>
      <c r="PFW208" s="84" t="s">
        <v>28</v>
      </c>
      <c r="PFX208" s="84"/>
      <c r="PFY208" s="168">
        <v>22</v>
      </c>
      <c r="PFZ208" s="84"/>
      <c r="PGA208" s="85"/>
      <c r="PGB208" s="84"/>
      <c r="PGC208" s="85"/>
      <c r="PGD208" s="84"/>
      <c r="PGE208" s="85"/>
      <c r="PGF208" s="86"/>
      <c r="PPP208" s="113">
        <v>18</v>
      </c>
      <c r="PPQ208" s="256" t="s">
        <v>74</v>
      </c>
      <c r="PPR208" s="257" t="s">
        <v>75</v>
      </c>
      <c r="PPS208" s="84" t="s">
        <v>28</v>
      </c>
      <c r="PPT208" s="84"/>
      <c r="PPU208" s="168">
        <v>22</v>
      </c>
      <c r="PPV208" s="84"/>
      <c r="PPW208" s="85"/>
      <c r="PPX208" s="84"/>
      <c r="PPY208" s="85"/>
      <c r="PPZ208" s="84"/>
      <c r="PQA208" s="85"/>
      <c r="PQB208" s="86"/>
      <c r="PZL208" s="113">
        <v>18</v>
      </c>
      <c r="PZM208" s="256" t="s">
        <v>74</v>
      </c>
      <c r="PZN208" s="257" t="s">
        <v>75</v>
      </c>
      <c r="PZO208" s="84" t="s">
        <v>28</v>
      </c>
      <c r="PZP208" s="84"/>
      <c r="PZQ208" s="168">
        <v>22</v>
      </c>
      <c r="PZR208" s="84"/>
      <c r="PZS208" s="85"/>
      <c r="PZT208" s="84"/>
      <c r="PZU208" s="85"/>
      <c r="PZV208" s="84"/>
      <c r="PZW208" s="85"/>
      <c r="PZX208" s="86"/>
      <c r="QJH208" s="113">
        <v>18</v>
      </c>
      <c r="QJI208" s="256" t="s">
        <v>74</v>
      </c>
      <c r="QJJ208" s="257" t="s">
        <v>75</v>
      </c>
      <c r="QJK208" s="84" t="s">
        <v>28</v>
      </c>
      <c r="QJL208" s="84"/>
      <c r="QJM208" s="168">
        <v>22</v>
      </c>
      <c r="QJN208" s="84"/>
      <c r="QJO208" s="85"/>
      <c r="QJP208" s="84"/>
      <c r="QJQ208" s="85"/>
      <c r="QJR208" s="84"/>
      <c r="QJS208" s="85"/>
      <c r="QJT208" s="86"/>
      <c r="QTD208" s="113">
        <v>18</v>
      </c>
      <c r="QTE208" s="256" t="s">
        <v>74</v>
      </c>
      <c r="QTF208" s="257" t="s">
        <v>75</v>
      </c>
      <c r="QTG208" s="84" t="s">
        <v>28</v>
      </c>
      <c r="QTH208" s="84"/>
      <c r="QTI208" s="168">
        <v>22</v>
      </c>
      <c r="QTJ208" s="84"/>
      <c r="QTK208" s="85"/>
      <c r="QTL208" s="84"/>
      <c r="QTM208" s="85"/>
      <c r="QTN208" s="84"/>
      <c r="QTO208" s="85"/>
      <c r="QTP208" s="86"/>
      <c r="RCZ208" s="113">
        <v>18</v>
      </c>
      <c r="RDA208" s="256" t="s">
        <v>74</v>
      </c>
      <c r="RDB208" s="257" t="s">
        <v>75</v>
      </c>
      <c r="RDC208" s="84" t="s">
        <v>28</v>
      </c>
      <c r="RDD208" s="84"/>
      <c r="RDE208" s="168">
        <v>22</v>
      </c>
      <c r="RDF208" s="84"/>
      <c r="RDG208" s="85"/>
      <c r="RDH208" s="84"/>
      <c r="RDI208" s="85"/>
      <c r="RDJ208" s="84"/>
      <c r="RDK208" s="85"/>
      <c r="RDL208" s="86"/>
      <c r="RMV208" s="113">
        <v>18</v>
      </c>
      <c r="RMW208" s="256" t="s">
        <v>74</v>
      </c>
      <c r="RMX208" s="257" t="s">
        <v>75</v>
      </c>
      <c r="RMY208" s="84" t="s">
        <v>28</v>
      </c>
      <c r="RMZ208" s="84"/>
      <c r="RNA208" s="168">
        <v>22</v>
      </c>
      <c r="RNB208" s="84"/>
      <c r="RNC208" s="85"/>
      <c r="RND208" s="84"/>
      <c r="RNE208" s="85"/>
      <c r="RNF208" s="84"/>
      <c r="RNG208" s="85"/>
      <c r="RNH208" s="86"/>
      <c r="RWR208" s="113">
        <v>18</v>
      </c>
      <c r="RWS208" s="256" t="s">
        <v>74</v>
      </c>
      <c r="RWT208" s="257" t="s">
        <v>75</v>
      </c>
      <c r="RWU208" s="84" t="s">
        <v>28</v>
      </c>
      <c r="RWV208" s="84"/>
      <c r="RWW208" s="168">
        <v>22</v>
      </c>
      <c r="RWX208" s="84"/>
      <c r="RWY208" s="85"/>
      <c r="RWZ208" s="84"/>
      <c r="RXA208" s="85"/>
      <c r="RXB208" s="84"/>
      <c r="RXC208" s="85"/>
      <c r="RXD208" s="86"/>
      <c r="SGN208" s="113">
        <v>18</v>
      </c>
      <c r="SGO208" s="256" t="s">
        <v>74</v>
      </c>
      <c r="SGP208" s="257" t="s">
        <v>75</v>
      </c>
      <c r="SGQ208" s="84" t="s">
        <v>28</v>
      </c>
      <c r="SGR208" s="84"/>
      <c r="SGS208" s="168">
        <v>22</v>
      </c>
      <c r="SGT208" s="84"/>
      <c r="SGU208" s="85"/>
      <c r="SGV208" s="84"/>
      <c r="SGW208" s="85"/>
      <c r="SGX208" s="84"/>
      <c r="SGY208" s="85"/>
      <c r="SGZ208" s="86"/>
      <c r="SQJ208" s="113">
        <v>18</v>
      </c>
      <c r="SQK208" s="256" t="s">
        <v>74</v>
      </c>
      <c r="SQL208" s="257" t="s">
        <v>75</v>
      </c>
      <c r="SQM208" s="84" t="s">
        <v>28</v>
      </c>
      <c r="SQN208" s="84"/>
      <c r="SQO208" s="168">
        <v>22</v>
      </c>
      <c r="SQP208" s="84"/>
      <c r="SQQ208" s="85"/>
      <c r="SQR208" s="84"/>
      <c r="SQS208" s="85"/>
      <c r="SQT208" s="84"/>
      <c r="SQU208" s="85"/>
      <c r="SQV208" s="86"/>
      <c r="TAF208" s="113">
        <v>18</v>
      </c>
      <c r="TAG208" s="256" t="s">
        <v>74</v>
      </c>
      <c r="TAH208" s="257" t="s">
        <v>75</v>
      </c>
      <c r="TAI208" s="84" t="s">
        <v>28</v>
      </c>
      <c r="TAJ208" s="84"/>
      <c r="TAK208" s="168">
        <v>22</v>
      </c>
      <c r="TAL208" s="84"/>
      <c r="TAM208" s="85"/>
      <c r="TAN208" s="84"/>
      <c r="TAO208" s="85"/>
      <c r="TAP208" s="84"/>
      <c r="TAQ208" s="85"/>
      <c r="TAR208" s="86"/>
      <c r="TKB208" s="113">
        <v>18</v>
      </c>
      <c r="TKC208" s="256" t="s">
        <v>74</v>
      </c>
      <c r="TKD208" s="257" t="s">
        <v>75</v>
      </c>
      <c r="TKE208" s="84" t="s">
        <v>28</v>
      </c>
      <c r="TKF208" s="84"/>
      <c r="TKG208" s="168">
        <v>22</v>
      </c>
      <c r="TKH208" s="84"/>
      <c r="TKI208" s="85"/>
      <c r="TKJ208" s="84"/>
      <c r="TKK208" s="85"/>
      <c r="TKL208" s="84"/>
      <c r="TKM208" s="85"/>
      <c r="TKN208" s="86"/>
      <c r="TTX208" s="113">
        <v>18</v>
      </c>
      <c r="TTY208" s="256" t="s">
        <v>74</v>
      </c>
      <c r="TTZ208" s="257" t="s">
        <v>75</v>
      </c>
      <c r="TUA208" s="84" t="s">
        <v>28</v>
      </c>
      <c r="TUB208" s="84"/>
      <c r="TUC208" s="168">
        <v>22</v>
      </c>
      <c r="TUD208" s="84"/>
      <c r="TUE208" s="85"/>
      <c r="TUF208" s="84"/>
      <c r="TUG208" s="85"/>
      <c r="TUH208" s="84"/>
      <c r="TUI208" s="85"/>
      <c r="TUJ208" s="86"/>
      <c r="UDT208" s="113">
        <v>18</v>
      </c>
      <c r="UDU208" s="256" t="s">
        <v>74</v>
      </c>
      <c r="UDV208" s="257" t="s">
        <v>75</v>
      </c>
      <c r="UDW208" s="84" t="s">
        <v>28</v>
      </c>
      <c r="UDX208" s="84"/>
      <c r="UDY208" s="168">
        <v>22</v>
      </c>
      <c r="UDZ208" s="84"/>
      <c r="UEA208" s="85"/>
      <c r="UEB208" s="84"/>
      <c r="UEC208" s="85"/>
      <c r="UED208" s="84"/>
      <c r="UEE208" s="85"/>
      <c r="UEF208" s="86"/>
      <c r="UNP208" s="113">
        <v>18</v>
      </c>
      <c r="UNQ208" s="256" t="s">
        <v>74</v>
      </c>
      <c r="UNR208" s="257" t="s">
        <v>75</v>
      </c>
      <c r="UNS208" s="84" t="s">
        <v>28</v>
      </c>
      <c r="UNT208" s="84"/>
      <c r="UNU208" s="168">
        <v>22</v>
      </c>
      <c r="UNV208" s="84"/>
      <c r="UNW208" s="85"/>
      <c r="UNX208" s="84"/>
      <c r="UNY208" s="85"/>
      <c r="UNZ208" s="84"/>
      <c r="UOA208" s="85"/>
      <c r="UOB208" s="86"/>
      <c r="UXL208" s="113">
        <v>18</v>
      </c>
      <c r="UXM208" s="256" t="s">
        <v>74</v>
      </c>
      <c r="UXN208" s="257" t="s">
        <v>75</v>
      </c>
      <c r="UXO208" s="84" t="s">
        <v>28</v>
      </c>
      <c r="UXP208" s="84"/>
      <c r="UXQ208" s="168">
        <v>22</v>
      </c>
      <c r="UXR208" s="84"/>
      <c r="UXS208" s="85"/>
      <c r="UXT208" s="84"/>
      <c r="UXU208" s="85"/>
      <c r="UXV208" s="84"/>
      <c r="UXW208" s="85"/>
      <c r="UXX208" s="86"/>
      <c r="VHH208" s="113">
        <v>18</v>
      </c>
      <c r="VHI208" s="256" t="s">
        <v>74</v>
      </c>
      <c r="VHJ208" s="257" t="s">
        <v>75</v>
      </c>
      <c r="VHK208" s="84" t="s">
        <v>28</v>
      </c>
      <c r="VHL208" s="84"/>
      <c r="VHM208" s="168">
        <v>22</v>
      </c>
      <c r="VHN208" s="84"/>
      <c r="VHO208" s="85"/>
      <c r="VHP208" s="84"/>
      <c r="VHQ208" s="85"/>
      <c r="VHR208" s="84"/>
      <c r="VHS208" s="85"/>
      <c r="VHT208" s="86"/>
      <c r="VRD208" s="113">
        <v>18</v>
      </c>
      <c r="VRE208" s="256" t="s">
        <v>74</v>
      </c>
      <c r="VRF208" s="257" t="s">
        <v>75</v>
      </c>
      <c r="VRG208" s="84" t="s">
        <v>28</v>
      </c>
      <c r="VRH208" s="84"/>
      <c r="VRI208" s="168">
        <v>22</v>
      </c>
      <c r="VRJ208" s="84"/>
      <c r="VRK208" s="85"/>
      <c r="VRL208" s="84"/>
      <c r="VRM208" s="85"/>
      <c r="VRN208" s="84"/>
      <c r="VRO208" s="85"/>
      <c r="VRP208" s="86"/>
      <c r="WAZ208" s="113">
        <v>18</v>
      </c>
      <c r="WBA208" s="256" t="s">
        <v>74</v>
      </c>
      <c r="WBB208" s="257" t="s">
        <v>75</v>
      </c>
      <c r="WBC208" s="84" t="s">
        <v>28</v>
      </c>
      <c r="WBD208" s="84"/>
      <c r="WBE208" s="168">
        <v>22</v>
      </c>
      <c r="WBF208" s="84"/>
      <c r="WBG208" s="85"/>
      <c r="WBH208" s="84"/>
      <c r="WBI208" s="85"/>
      <c r="WBJ208" s="84"/>
      <c r="WBK208" s="85"/>
      <c r="WBL208" s="86"/>
      <c r="WKV208" s="113">
        <v>18</v>
      </c>
      <c r="WKW208" s="256" t="s">
        <v>74</v>
      </c>
      <c r="WKX208" s="257" t="s">
        <v>75</v>
      </c>
      <c r="WKY208" s="84" t="s">
        <v>28</v>
      </c>
      <c r="WKZ208" s="84"/>
      <c r="WLA208" s="168">
        <v>22</v>
      </c>
      <c r="WLB208" s="84"/>
      <c r="WLC208" s="85"/>
      <c r="WLD208" s="84"/>
      <c r="WLE208" s="85"/>
      <c r="WLF208" s="84"/>
      <c r="WLG208" s="85"/>
      <c r="WLH208" s="86"/>
      <c r="WUR208" s="113">
        <v>18</v>
      </c>
      <c r="WUS208" s="256" t="s">
        <v>74</v>
      </c>
      <c r="WUT208" s="257" t="s">
        <v>75</v>
      </c>
      <c r="WUU208" s="84" t="s">
        <v>28</v>
      </c>
      <c r="WUV208" s="84"/>
      <c r="WUW208" s="168">
        <v>22</v>
      </c>
      <c r="WUX208" s="84"/>
      <c r="WUY208" s="85"/>
      <c r="WUZ208" s="84"/>
      <c r="WVA208" s="85"/>
      <c r="WVB208" s="84"/>
      <c r="WVC208" s="85"/>
      <c r="WVD208" s="86"/>
    </row>
    <row r="209" spans="1:1020 1264:2044 2288:3068 3312:4092 4336:5116 5360:6140 6384:7164 7408:8188 8432:9212 9456:10236 10480:11260 11504:12284 12528:13308 13552:14332 14576:15356 15600:16124" x14ac:dyDescent="0.35">
      <c r="A209" s="287" t="s">
        <v>1003</v>
      </c>
      <c r="B209" s="311" t="s">
        <v>879</v>
      </c>
      <c r="C209" s="172" t="s">
        <v>28</v>
      </c>
      <c r="D209" s="286">
        <v>77.44</v>
      </c>
      <c r="E209" s="187"/>
      <c r="F209" s="187">
        <f t="shared" si="3"/>
        <v>0</v>
      </c>
      <c r="G209" s="252" t="s">
        <v>804</v>
      </c>
      <c r="H209" s="90"/>
    </row>
    <row r="210" spans="1:1020 1264:2044 2288:3068 3312:4092 4336:5116 5360:6140 6384:7164 7408:8188 8432:9212 9456:10236 10480:11260 11504:12284 12528:13308 13552:14332 14576:15356 15600:16124" x14ac:dyDescent="0.35">
      <c r="A210" s="287">
        <v>67</v>
      </c>
      <c r="B210" s="309" t="s">
        <v>1156</v>
      </c>
      <c r="C210" s="172" t="s">
        <v>23</v>
      </c>
      <c r="D210" s="174">
        <v>2.5</v>
      </c>
      <c r="E210" s="187"/>
      <c r="F210" s="187">
        <f t="shared" si="3"/>
        <v>0</v>
      </c>
      <c r="G210" s="252" t="s">
        <v>805</v>
      </c>
      <c r="IF210" s="113">
        <v>18</v>
      </c>
      <c r="IG210" s="256" t="s">
        <v>74</v>
      </c>
      <c r="IH210" s="257" t="s">
        <v>75</v>
      </c>
      <c r="II210" s="84" t="s">
        <v>28</v>
      </c>
      <c r="IJ210" s="84"/>
      <c r="IK210" s="168">
        <v>22</v>
      </c>
      <c r="IL210" s="84"/>
      <c r="IM210" s="85"/>
      <c r="IN210" s="84"/>
      <c r="IO210" s="85"/>
      <c r="IP210" s="84"/>
      <c r="IQ210" s="85"/>
      <c r="IR210" s="86"/>
      <c r="SB210" s="113">
        <v>18</v>
      </c>
      <c r="SC210" s="256" t="s">
        <v>74</v>
      </c>
      <c r="SD210" s="257" t="s">
        <v>75</v>
      </c>
      <c r="SE210" s="84" t="s">
        <v>28</v>
      </c>
      <c r="SF210" s="84"/>
      <c r="SG210" s="168">
        <v>22</v>
      </c>
      <c r="SH210" s="84"/>
      <c r="SI210" s="85"/>
      <c r="SJ210" s="84"/>
      <c r="SK210" s="85"/>
      <c r="SL210" s="84"/>
      <c r="SM210" s="85"/>
      <c r="SN210" s="86"/>
      <c r="ABX210" s="113">
        <v>18</v>
      </c>
      <c r="ABY210" s="256" t="s">
        <v>74</v>
      </c>
      <c r="ABZ210" s="257" t="s">
        <v>75</v>
      </c>
      <c r="ACA210" s="84" t="s">
        <v>28</v>
      </c>
      <c r="ACB210" s="84"/>
      <c r="ACC210" s="168">
        <v>22</v>
      </c>
      <c r="ACD210" s="84"/>
      <c r="ACE210" s="85"/>
      <c r="ACF210" s="84"/>
      <c r="ACG210" s="85"/>
      <c r="ACH210" s="84"/>
      <c r="ACI210" s="85"/>
      <c r="ACJ210" s="86"/>
      <c r="ALT210" s="113">
        <v>18</v>
      </c>
      <c r="ALU210" s="256" t="s">
        <v>74</v>
      </c>
      <c r="ALV210" s="257" t="s">
        <v>75</v>
      </c>
      <c r="ALW210" s="84" t="s">
        <v>28</v>
      </c>
      <c r="ALX210" s="84"/>
      <c r="ALY210" s="168">
        <v>22</v>
      </c>
      <c r="ALZ210" s="84"/>
      <c r="AMA210" s="85"/>
      <c r="AMB210" s="84"/>
      <c r="AMC210" s="85"/>
      <c r="AMD210" s="84"/>
      <c r="AME210" s="85"/>
      <c r="AMF210" s="86"/>
      <c r="AVP210" s="113">
        <v>18</v>
      </c>
      <c r="AVQ210" s="256" t="s">
        <v>74</v>
      </c>
      <c r="AVR210" s="257" t="s">
        <v>75</v>
      </c>
      <c r="AVS210" s="84" t="s">
        <v>28</v>
      </c>
      <c r="AVT210" s="84"/>
      <c r="AVU210" s="168">
        <v>22</v>
      </c>
      <c r="AVV210" s="84"/>
      <c r="AVW210" s="85"/>
      <c r="AVX210" s="84"/>
      <c r="AVY210" s="85"/>
      <c r="AVZ210" s="84"/>
      <c r="AWA210" s="85"/>
      <c r="AWB210" s="86"/>
      <c r="BFL210" s="113">
        <v>18</v>
      </c>
      <c r="BFM210" s="256" t="s">
        <v>74</v>
      </c>
      <c r="BFN210" s="257" t="s">
        <v>75</v>
      </c>
      <c r="BFO210" s="84" t="s">
        <v>28</v>
      </c>
      <c r="BFP210" s="84"/>
      <c r="BFQ210" s="168">
        <v>22</v>
      </c>
      <c r="BFR210" s="84"/>
      <c r="BFS210" s="85"/>
      <c r="BFT210" s="84"/>
      <c r="BFU210" s="85"/>
      <c r="BFV210" s="84"/>
      <c r="BFW210" s="85"/>
      <c r="BFX210" s="86"/>
      <c r="BPH210" s="113">
        <v>18</v>
      </c>
      <c r="BPI210" s="256" t="s">
        <v>74</v>
      </c>
      <c r="BPJ210" s="257" t="s">
        <v>75</v>
      </c>
      <c r="BPK210" s="84" t="s">
        <v>28</v>
      </c>
      <c r="BPL210" s="84"/>
      <c r="BPM210" s="168">
        <v>22</v>
      </c>
      <c r="BPN210" s="84"/>
      <c r="BPO210" s="85"/>
      <c r="BPP210" s="84"/>
      <c r="BPQ210" s="85"/>
      <c r="BPR210" s="84"/>
      <c r="BPS210" s="85"/>
      <c r="BPT210" s="86"/>
      <c r="BZD210" s="113">
        <v>18</v>
      </c>
      <c r="BZE210" s="256" t="s">
        <v>74</v>
      </c>
      <c r="BZF210" s="257" t="s">
        <v>75</v>
      </c>
      <c r="BZG210" s="84" t="s">
        <v>28</v>
      </c>
      <c r="BZH210" s="84"/>
      <c r="BZI210" s="168">
        <v>22</v>
      </c>
      <c r="BZJ210" s="84"/>
      <c r="BZK210" s="85"/>
      <c r="BZL210" s="84"/>
      <c r="BZM210" s="85"/>
      <c r="BZN210" s="84"/>
      <c r="BZO210" s="85"/>
      <c r="BZP210" s="86"/>
      <c r="CIZ210" s="113">
        <v>18</v>
      </c>
      <c r="CJA210" s="256" t="s">
        <v>74</v>
      </c>
      <c r="CJB210" s="257" t="s">
        <v>75</v>
      </c>
      <c r="CJC210" s="84" t="s">
        <v>28</v>
      </c>
      <c r="CJD210" s="84"/>
      <c r="CJE210" s="168">
        <v>22</v>
      </c>
      <c r="CJF210" s="84"/>
      <c r="CJG210" s="85"/>
      <c r="CJH210" s="84"/>
      <c r="CJI210" s="85"/>
      <c r="CJJ210" s="84"/>
      <c r="CJK210" s="85"/>
      <c r="CJL210" s="86"/>
      <c r="CSV210" s="113">
        <v>18</v>
      </c>
      <c r="CSW210" s="256" t="s">
        <v>74</v>
      </c>
      <c r="CSX210" s="257" t="s">
        <v>75</v>
      </c>
      <c r="CSY210" s="84" t="s">
        <v>28</v>
      </c>
      <c r="CSZ210" s="84"/>
      <c r="CTA210" s="168">
        <v>22</v>
      </c>
      <c r="CTB210" s="84"/>
      <c r="CTC210" s="85"/>
      <c r="CTD210" s="84"/>
      <c r="CTE210" s="85"/>
      <c r="CTF210" s="84"/>
      <c r="CTG210" s="85"/>
      <c r="CTH210" s="86"/>
      <c r="DCR210" s="113">
        <v>18</v>
      </c>
      <c r="DCS210" s="256" t="s">
        <v>74</v>
      </c>
      <c r="DCT210" s="257" t="s">
        <v>75</v>
      </c>
      <c r="DCU210" s="84" t="s">
        <v>28</v>
      </c>
      <c r="DCV210" s="84"/>
      <c r="DCW210" s="168">
        <v>22</v>
      </c>
      <c r="DCX210" s="84"/>
      <c r="DCY210" s="85"/>
      <c r="DCZ210" s="84"/>
      <c r="DDA210" s="85"/>
      <c r="DDB210" s="84"/>
      <c r="DDC210" s="85"/>
      <c r="DDD210" s="86"/>
      <c r="DMN210" s="113">
        <v>18</v>
      </c>
      <c r="DMO210" s="256" t="s">
        <v>74</v>
      </c>
      <c r="DMP210" s="257" t="s">
        <v>75</v>
      </c>
      <c r="DMQ210" s="84" t="s">
        <v>28</v>
      </c>
      <c r="DMR210" s="84"/>
      <c r="DMS210" s="168">
        <v>22</v>
      </c>
      <c r="DMT210" s="84"/>
      <c r="DMU210" s="85"/>
      <c r="DMV210" s="84"/>
      <c r="DMW210" s="85"/>
      <c r="DMX210" s="84"/>
      <c r="DMY210" s="85"/>
      <c r="DMZ210" s="86"/>
      <c r="DWJ210" s="113">
        <v>18</v>
      </c>
      <c r="DWK210" s="256" t="s">
        <v>74</v>
      </c>
      <c r="DWL210" s="257" t="s">
        <v>75</v>
      </c>
      <c r="DWM210" s="84" t="s">
        <v>28</v>
      </c>
      <c r="DWN210" s="84"/>
      <c r="DWO210" s="168">
        <v>22</v>
      </c>
      <c r="DWP210" s="84"/>
      <c r="DWQ210" s="85"/>
      <c r="DWR210" s="84"/>
      <c r="DWS210" s="85"/>
      <c r="DWT210" s="84"/>
      <c r="DWU210" s="85"/>
      <c r="DWV210" s="86"/>
      <c r="EGF210" s="113">
        <v>18</v>
      </c>
      <c r="EGG210" s="256" t="s">
        <v>74</v>
      </c>
      <c r="EGH210" s="257" t="s">
        <v>75</v>
      </c>
      <c r="EGI210" s="84" t="s">
        <v>28</v>
      </c>
      <c r="EGJ210" s="84"/>
      <c r="EGK210" s="168">
        <v>22</v>
      </c>
      <c r="EGL210" s="84"/>
      <c r="EGM210" s="85"/>
      <c r="EGN210" s="84"/>
      <c r="EGO210" s="85"/>
      <c r="EGP210" s="84"/>
      <c r="EGQ210" s="85"/>
      <c r="EGR210" s="86"/>
      <c r="EQB210" s="113">
        <v>18</v>
      </c>
      <c r="EQC210" s="256" t="s">
        <v>74</v>
      </c>
      <c r="EQD210" s="257" t="s">
        <v>75</v>
      </c>
      <c r="EQE210" s="84" t="s">
        <v>28</v>
      </c>
      <c r="EQF210" s="84"/>
      <c r="EQG210" s="168">
        <v>22</v>
      </c>
      <c r="EQH210" s="84"/>
      <c r="EQI210" s="85"/>
      <c r="EQJ210" s="84"/>
      <c r="EQK210" s="85"/>
      <c r="EQL210" s="84"/>
      <c r="EQM210" s="85"/>
      <c r="EQN210" s="86"/>
      <c r="EZX210" s="113">
        <v>18</v>
      </c>
      <c r="EZY210" s="256" t="s">
        <v>74</v>
      </c>
      <c r="EZZ210" s="257" t="s">
        <v>75</v>
      </c>
      <c r="FAA210" s="84" t="s">
        <v>28</v>
      </c>
      <c r="FAB210" s="84"/>
      <c r="FAC210" s="168">
        <v>22</v>
      </c>
      <c r="FAD210" s="84"/>
      <c r="FAE210" s="85"/>
      <c r="FAF210" s="84"/>
      <c r="FAG210" s="85"/>
      <c r="FAH210" s="84"/>
      <c r="FAI210" s="85"/>
      <c r="FAJ210" s="86"/>
      <c r="FJT210" s="113">
        <v>18</v>
      </c>
      <c r="FJU210" s="256" t="s">
        <v>74</v>
      </c>
      <c r="FJV210" s="257" t="s">
        <v>75</v>
      </c>
      <c r="FJW210" s="84" t="s">
        <v>28</v>
      </c>
      <c r="FJX210" s="84"/>
      <c r="FJY210" s="168">
        <v>22</v>
      </c>
      <c r="FJZ210" s="84"/>
      <c r="FKA210" s="85"/>
      <c r="FKB210" s="84"/>
      <c r="FKC210" s="85"/>
      <c r="FKD210" s="84"/>
      <c r="FKE210" s="85"/>
      <c r="FKF210" s="86"/>
      <c r="FTP210" s="113">
        <v>18</v>
      </c>
      <c r="FTQ210" s="256" t="s">
        <v>74</v>
      </c>
      <c r="FTR210" s="257" t="s">
        <v>75</v>
      </c>
      <c r="FTS210" s="84" t="s">
        <v>28</v>
      </c>
      <c r="FTT210" s="84"/>
      <c r="FTU210" s="168">
        <v>22</v>
      </c>
      <c r="FTV210" s="84"/>
      <c r="FTW210" s="85"/>
      <c r="FTX210" s="84"/>
      <c r="FTY210" s="85"/>
      <c r="FTZ210" s="84"/>
      <c r="FUA210" s="85"/>
      <c r="FUB210" s="86"/>
      <c r="GDL210" s="113">
        <v>18</v>
      </c>
      <c r="GDM210" s="256" t="s">
        <v>74</v>
      </c>
      <c r="GDN210" s="257" t="s">
        <v>75</v>
      </c>
      <c r="GDO210" s="84" t="s">
        <v>28</v>
      </c>
      <c r="GDP210" s="84"/>
      <c r="GDQ210" s="168">
        <v>22</v>
      </c>
      <c r="GDR210" s="84"/>
      <c r="GDS210" s="85"/>
      <c r="GDT210" s="84"/>
      <c r="GDU210" s="85"/>
      <c r="GDV210" s="84"/>
      <c r="GDW210" s="85"/>
      <c r="GDX210" s="86"/>
      <c r="GNH210" s="113">
        <v>18</v>
      </c>
      <c r="GNI210" s="256" t="s">
        <v>74</v>
      </c>
      <c r="GNJ210" s="257" t="s">
        <v>75</v>
      </c>
      <c r="GNK210" s="84" t="s">
        <v>28</v>
      </c>
      <c r="GNL210" s="84"/>
      <c r="GNM210" s="168">
        <v>22</v>
      </c>
      <c r="GNN210" s="84"/>
      <c r="GNO210" s="85"/>
      <c r="GNP210" s="84"/>
      <c r="GNQ210" s="85"/>
      <c r="GNR210" s="84"/>
      <c r="GNS210" s="85"/>
      <c r="GNT210" s="86"/>
      <c r="GXD210" s="113">
        <v>18</v>
      </c>
      <c r="GXE210" s="256" t="s">
        <v>74</v>
      </c>
      <c r="GXF210" s="257" t="s">
        <v>75</v>
      </c>
      <c r="GXG210" s="84" t="s">
        <v>28</v>
      </c>
      <c r="GXH210" s="84"/>
      <c r="GXI210" s="168">
        <v>22</v>
      </c>
      <c r="GXJ210" s="84"/>
      <c r="GXK210" s="85"/>
      <c r="GXL210" s="84"/>
      <c r="GXM210" s="85"/>
      <c r="GXN210" s="84"/>
      <c r="GXO210" s="85"/>
      <c r="GXP210" s="86"/>
      <c r="HGZ210" s="113">
        <v>18</v>
      </c>
      <c r="HHA210" s="256" t="s">
        <v>74</v>
      </c>
      <c r="HHB210" s="257" t="s">
        <v>75</v>
      </c>
      <c r="HHC210" s="84" t="s">
        <v>28</v>
      </c>
      <c r="HHD210" s="84"/>
      <c r="HHE210" s="168">
        <v>22</v>
      </c>
      <c r="HHF210" s="84"/>
      <c r="HHG210" s="85"/>
      <c r="HHH210" s="84"/>
      <c r="HHI210" s="85"/>
      <c r="HHJ210" s="84"/>
      <c r="HHK210" s="85"/>
      <c r="HHL210" s="86"/>
      <c r="HQV210" s="113">
        <v>18</v>
      </c>
      <c r="HQW210" s="256" t="s">
        <v>74</v>
      </c>
      <c r="HQX210" s="257" t="s">
        <v>75</v>
      </c>
      <c r="HQY210" s="84" t="s">
        <v>28</v>
      </c>
      <c r="HQZ210" s="84"/>
      <c r="HRA210" s="168">
        <v>22</v>
      </c>
      <c r="HRB210" s="84"/>
      <c r="HRC210" s="85"/>
      <c r="HRD210" s="84"/>
      <c r="HRE210" s="85"/>
      <c r="HRF210" s="84"/>
      <c r="HRG210" s="85"/>
      <c r="HRH210" s="86"/>
      <c r="IAR210" s="113">
        <v>18</v>
      </c>
      <c r="IAS210" s="256" t="s">
        <v>74</v>
      </c>
      <c r="IAT210" s="257" t="s">
        <v>75</v>
      </c>
      <c r="IAU210" s="84" t="s">
        <v>28</v>
      </c>
      <c r="IAV210" s="84"/>
      <c r="IAW210" s="168">
        <v>22</v>
      </c>
      <c r="IAX210" s="84"/>
      <c r="IAY210" s="85"/>
      <c r="IAZ210" s="84"/>
      <c r="IBA210" s="85"/>
      <c r="IBB210" s="84"/>
      <c r="IBC210" s="85"/>
      <c r="IBD210" s="86"/>
      <c r="IKN210" s="113">
        <v>18</v>
      </c>
      <c r="IKO210" s="256" t="s">
        <v>74</v>
      </c>
      <c r="IKP210" s="257" t="s">
        <v>75</v>
      </c>
      <c r="IKQ210" s="84" t="s">
        <v>28</v>
      </c>
      <c r="IKR210" s="84"/>
      <c r="IKS210" s="168">
        <v>22</v>
      </c>
      <c r="IKT210" s="84"/>
      <c r="IKU210" s="85"/>
      <c r="IKV210" s="84"/>
      <c r="IKW210" s="85"/>
      <c r="IKX210" s="84"/>
      <c r="IKY210" s="85"/>
      <c r="IKZ210" s="86"/>
      <c r="IUJ210" s="113">
        <v>18</v>
      </c>
      <c r="IUK210" s="256" t="s">
        <v>74</v>
      </c>
      <c r="IUL210" s="257" t="s">
        <v>75</v>
      </c>
      <c r="IUM210" s="84" t="s">
        <v>28</v>
      </c>
      <c r="IUN210" s="84"/>
      <c r="IUO210" s="168">
        <v>22</v>
      </c>
      <c r="IUP210" s="84"/>
      <c r="IUQ210" s="85"/>
      <c r="IUR210" s="84"/>
      <c r="IUS210" s="85"/>
      <c r="IUT210" s="84"/>
      <c r="IUU210" s="85"/>
      <c r="IUV210" s="86"/>
      <c r="JEF210" s="113">
        <v>18</v>
      </c>
      <c r="JEG210" s="256" t="s">
        <v>74</v>
      </c>
      <c r="JEH210" s="257" t="s">
        <v>75</v>
      </c>
      <c r="JEI210" s="84" t="s">
        <v>28</v>
      </c>
      <c r="JEJ210" s="84"/>
      <c r="JEK210" s="168">
        <v>22</v>
      </c>
      <c r="JEL210" s="84"/>
      <c r="JEM210" s="85"/>
      <c r="JEN210" s="84"/>
      <c r="JEO210" s="85"/>
      <c r="JEP210" s="84"/>
      <c r="JEQ210" s="85"/>
      <c r="JER210" s="86"/>
      <c r="JOB210" s="113">
        <v>18</v>
      </c>
      <c r="JOC210" s="256" t="s">
        <v>74</v>
      </c>
      <c r="JOD210" s="257" t="s">
        <v>75</v>
      </c>
      <c r="JOE210" s="84" t="s">
        <v>28</v>
      </c>
      <c r="JOF210" s="84"/>
      <c r="JOG210" s="168">
        <v>22</v>
      </c>
      <c r="JOH210" s="84"/>
      <c r="JOI210" s="85"/>
      <c r="JOJ210" s="84"/>
      <c r="JOK210" s="85"/>
      <c r="JOL210" s="84"/>
      <c r="JOM210" s="85"/>
      <c r="JON210" s="86"/>
      <c r="JXX210" s="113">
        <v>18</v>
      </c>
      <c r="JXY210" s="256" t="s">
        <v>74</v>
      </c>
      <c r="JXZ210" s="257" t="s">
        <v>75</v>
      </c>
      <c r="JYA210" s="84" t="s">
        <v>28</v>
      </c>
      <c r="JYB210" s="84"/>
      <c r="JYC210" s="168">
        <v>22</v>
      </c>
      <c r="JYD210" s="84"/>
      <c r="JYE210" s="85"/>
      <c r="JYF210" s="84"/>
      <c r="JYG210" s="85"/>
      <c r="JYH210" s="84"/>
      <c r="JYI210" s="85"/>
      <c r="JYJ210" s="86"/>
      <c r="KHT210" s="113">
        <v>18</v>
      </c>
      <c r="KHU210" s="256" t="s">
        <v>74</v>
      </c>
      <c r="KHV210" s="257" t="s">
        <v>75</v>
      </c>
      <c r="KHW210" s="84" t="s">
        <v>28</v>
      </c>
      <c r="KHX210" s="84"/>
      <c r="KHY210" s="168">
        <v>22</v>
      </c>
      <c r="KHZ210" s="84"/>
      <c r="KIA210" s="85"/>
      <c r="KIB210" s="84"/>
      <c r="KIC210" s="85"/>
      <c r="KID210" s="84"/>
      <c r="KIE210" s="85"/>
      <c r="KIF210" s="86"/>
      <c r="KRP210" s="113">
        <v>18</v>
      </c>
      <c r="KRQ210" s="256" t="s">
        <v>74</v>
      </c>
      <c r="KRR210" s="257" t="s">
        <v>75</v>
      </c>
      <c r="KRS210" s="84" t="s">
        <v>28</v>
      </c>
      <c r="KRT210" s="84"/>
      <c r="KRU210" s="168">
        <v>22</v>
      </c>
      <c r="KRV210" s="84"/>
      <c r="KRW210" s="85"/>
      <c r="KRX210" s="84"/>
      <c r="KRY210" s="85"/>
      <c r="KRZ210" s="84"/>
      <c r="KSA210" s="85"/>
      <c r="KSB210" s="86"/>
      <c r="LBL210" s="113">
        <v>18</v>
      </c>
      <c r="LBM210" s="256" t="s">
        <v>74</v>
      </c>
      <c r="LBN210" s="257" t="s">
        <v>75</v>
      </c>
      <c r="LBO210" s="84" t="s">
        <v>28</v>
      </c>
      <c r="LBP210" s="84"/>
      <c r="LBQ210" s="168">
        <v>22</v>
      </c>
      <c r="LBR210" s="84"/>
      <c r="LBS210" s="85"/>
      <c r="LBT210" s="84"/>
      <c r="LBU210" s="85"/>
      <c r="LBV210" s="84"/>
      <c r="LBW210" s="85"/>
      <c r="LBX210" s="86"/>
      <c r="LLH210" s="113">
        <v>18</v>
      </c>
      <c r="LLI210" s="256" t="s">
        <v>74</v>
      </c>
      <c r="LLJ210" s="257" t="s">
        <v>75</v>
      </c>
      <c r="LLK210" s="84" t="s">
        <v>28</v>
      </c>
      <c r="LLL210" s="84"/>
      <c r="LLM210" s="168">
        <v>22</v>
      </c>
      <c r="LLN210" s="84"/>
      <c r="LLO210" s="85"/>
      <c r="LLP210" s="84"/>
      <c r="LLQ210" s="85"/>
      <c r="LLR210" s="84"/>
      <c r="LLS210" s="85"/>
      <c r="LLT210" s="86"/>
      <c r="LVD210" s="113">
        <v>18</v>
      </c>
      <c r="LVE210" s="256" t="s">
        <v>74</v>
      </c>
      <c r="LVF210" s="257" t="s">
        <v>75</v>
      </c>
      <c r="LVG210" s="84" t="s">
        <v>28</v>
      </c>
      <c r="LVH210" s="84"/>
      <c r="LVI210" s="168">
        <v>22</v>
      </c>
      <c r="LVJ210" s="84"/>
      <c r="LVK210" s="85"/>
      <c r="LVL210" s="84"/>
      <c r="LVM210" s="85"/>
      <c r="LVN210" s="84"/>
      <c r="LVO210" s="85"/>
      <c r="LVP210" s="86"/>
      <c r="MEZ210" s="113">
        <v>18</v>
      </c>
      <c r="MFA210" s="256" t="s">
        <v>74</v>
      </c>
      <c r="MFB210" s="257" t="s">
        <v>75</v>
      </c>
      <c r="MFC210" s="84" t="s">
        <v>28</v>
      </c>
      <c r="MFD210" s="84"/>
      <c r="MFE210" s="168">
        <v>22</v>
      </c>
      <c r="MFF210" s="84"/>
      <c r="MFG210" s="85"/>
      <c r="MFH210" s="84"/>
      <c r="MFI210" s="85"/>
      <c r="MFJ210" s="84"/>
      <c r="MFK210" s="85"/>
      <c r="MFL210" s="86"/>
      <c r="MOV210" s="113">
        <v>18</v>
      </c>
      <c r="MOW210" s="256" t="s">
        <v>74</v>
      </c>
      <c r="MOX210" s="257" t="s">
        <v>75</v>
      </c>
      <c r="MOY210" s="84" t="s">
        <v>28</v>
      </c>
      <c r="MOZ210" s="84"/>
      <c r="MPA210" s="168">
        <v>22</v>
      </c>
      <c r="MPB210" s="84"/>
      <c r="MPC210" s="85"/>
      <c r="MPD210" s="84"/>
      <c r="MPE210" s="85"/>
      <c r="MPF210" s="84"/>
      <c r="MPG210" s="85"/>
      <c r="MPH210" s="86"/>
      <c r="MYR210" s="113">
        <v>18</v>
      </c>
      <c r="MYS210" s="256" t="s">
        <v>74</v>
      </c>
      <c r="MYT210" s="257" t="s">
        <v>75</v>
      </c>
      <c r="MYU210" s="84" t="s">
        <v>28</v>
      </c>
      <c r="MYV210" s="84"/>
      <c r="MYW210" s="168">
        <v>22</v>
      </c>
      <c r="MYX210" s="84"/>
      <c r="MYY210" s="85"/>
      <c r="MYZ210" s="84"/>
      <c r="MZA210" s="85"/>
      <c r="MZB210" s="84"/>
      <c r="MZC210" s="85"/>
      <c r="MZD210" s="86"/>
      <c r="NIN210" s="113">
        <v>18</v>
      </c>
      <c r="NIO210" s="256" t="s">
        <v>74</v>
      </c>
      <c r="NIP210" s="257" t="s">
        <v>75</v>
      </c>
      <c r="NIQ210" s="84" t="s">
        <v>28</v>
      </c>
      <c r="NIR210" s="84"/>
      <c r="NIS210" s="168">
        <v>22</v>
      </c>
      <c r="NIT210" s="84"/>
      <c r="NIU210" s="85"/>
      <c r="NIV210" s="84"/>
      <c r="NIW210" s="85"/>
      <c r="NIX210" s="84"/>
      <c r="NIY210" s="85"/>
      <c r="NIZ210" s="86"/>
      <c r="NSJ210" s="113">
        <v>18</v>
      </c>
      <c r="NSK210" s="256" t="s">
        <v>74</v>
      </c>
      <c r="NSL210" s="257" t="s">
        <v>75</v>
      </c>
      <c r="NSM210" s="84" t="s">
        <v>28</v>
      </c>
      <c r="NSN210" s="84"/>
      <c r="NSO210" s="168">
        <v>22</v>
      </c>
      <c r="NSP210" s="84"/>
      <c r="NSQ210" s="85"/>
      <c r="NSR210" s="84"/>
      <c r="NSS210" s="85"/>
      <c r="NST210" s="84"/>
      <c r="NSU210" s="85"/>
      <c r="NSV210" s="86"/>
      <c r="OCF210" s="113">
        <v>18</v>
      </c>
      <c r="OCG210" s="256" t="s">
        <v>74</v>
      </c>
      <c r="OCH210" s="257" t="s">
        <v>75</v>
      </c>
      <c r="OCI210" s="84" t="s">
        <v>28</v>
      </c>
      <c r="OCJ210" s="84"/>
      <c r="OCK210" s="168">
        <v>22</v>
      </c>
      <c r="OCL210" s="84"/>
      <c r="OCM210" s="85"/>
      <c r="OCN210" s="84"/>
      <c r="OCO210" s="85"/>
      <c r="OCP210" s="84"/>
      <c r="OCQ210" s="85"/>
      <c r="OCR210" s="86"/>
      <c r="OMB210" s="113">
        <v>18</v>
      </c>
      <c r="OMC210" s="256" t="s">
        <v>74</v>
      </c>
      <c r="OMD210" s="257" t="s">
        <v>75</v>
      </c>
      <c r="OME210" s="84" t="s">
        <v>28</v>
      </c>
      <c r="OMF210" s="84"/>
      <c r="OMG210" s="168">
        <v>22</v>
      </c>
      <c r="OMH210" s="84"/>
      <c r="OMI210" s="85"/>
      <c r="OMJ210" s="84"/>
      <c r="OMK210" s="85"/>
      <c r="OML210" s="84"/>
      <c r="OMM210" s="85"/>
      <c r="OMN210" s="86"/>
      <c r="OVX210" s="113">
        <v>18</v>
      </c>
      <c r="OVY210" s="256" t="s">
        <v>74</v>
      </c>
      <c r="OVZ210" s="257" t="s">
        <v>75</v>
      </c>
      <c r="OWA210" s="84" t="s">
        <v>28</v>
      </c>
      <c r="OWB210" s="84"/>
      <c r="OWC210" s="168">
        <v>22</v>
      </c>
      <c r="OWD210" s="84"/>
      <c r="OWE210" s="85"/>
      <c r="OWF210" s="84"/>
      <c r="OWG210" s="85"/>
      <c r="OWH210" s="84"/>
      <c r="OWI210" s="85"/>
      <c r="OWJ210" s="86"/>
      <c r="PFT210" s="113">
        <v>18</v>
      </c>
      <c r="PFU210" s="256" t="s">
        <v>74</v>
      </c>
      <c r="PFV210" s="257" t="s">
        <v>75</v>
      </c>
      <c r="PFW210" s="84" t="s">
        <v>28</v>
      </c>
      <c r="PFX210" s="84"/>
      <c r="PFY210" s="168">
        <v>22</v>
      </c>
      <c r="PFZ210" s="84"/>
      <c r="PGA210" s="85"/>
      <c r="PGB210" s="84"/>
      <c r="PGC210" s="85"/>
      <c r="PGD210" s="84"/>
      <c r="PGE210" s="85"/>
      <c r="PGF210" s="86"/>
      <c r="PPP210" s="113">
        <v>18</v>
      </c>
      <c r="PPQ210" s="256" t="s">
        <v>74</v>
      </c>
      <c r="PPR210" s="257" t="s">
        <v>75</v>
      </c>
      <c r="PPS210" s="84" t="s">
        <v>28</v>
      </c>
      <c r="PPT210" s="84"/>
      <c r="PPU210" s="168">
        <v>22</v>
      </c>
      <c r="PPV210" s="84"/>
      <c r="PPW210" s="85"/>
      <c r="PPX210" s="84"/>
      <c r="PPY210" s="85"/>
      <c r="PPZ210" s="84"/>
      <c r="PQA210" s="85"/>
      <c r="PQB210" s="86"/>
      <c r="PZL210" s="113">
        <v>18</v>
      </c>
      <c r="PZM210" s="256" t="s">
        <v>74</v>
      </c>
      <c r="PZN210" s="257" t="s">
        <v>75</v>
      </c>
      <c r="PZO210" s="84" t="s">
        <v>28</v>
      </c>
      <c r="PZP210" s="84"/>
      <c r="PZQ210" s="168">
        <v>22</v>
      </c>
      <c r="PZR210" s="84"/>
      <c r="PZS210" s="85"/>
      <c r="PZT210" s="84"/>
      <c r="PZU210" s="85"/>
      <c r="PZV210" s="84"/>
      <c r="PZW210" s="85"/>
      <c r="PZX210" s="86"/>
      <c r="QJH210" s="113">
        <v>18</v>
      </c>
      <c r="QJI210" s="256" t="s">
        <v>74</v>
      </c>
      <c r="QJJ210" s="257" t="s">
        <v>75</v>
      </c>
      <c r="QJK210" s="84" t="s">
        <v>28</v>
      </c>
      <c r="QJL210" s="84"/>
      <c r="QJM210" s="168">
        <v>22</v>
      </c>
      <c r="QJN210" s="84"/>
      <c r="QJO210" s="85"/>
      <c r="QJP210" s="84"/>
      <c r="QJQ210" s="85"/>
      <c r="QJR210" s="84"/>
      <c r="QJS210" s="85"/>
      <c r="QJT210" s="86"/>
      <c r="QTD210" s="113">
        <v>18</v>
      </c>
      <c r="QTE210" s="256" t="s">
        <v>74</v>
      </c>
      <c r="QTF210" s="257" t="s">
        <v>75</v>
      </c>
      <c r="QTG210" s="84" t="s">
        <v>28</v>
      </c>
      <c r="QTH210" s="84"/>
      <c r="QTI210" s="168">
        <v>22</v>
      </c>
      <c r="QTJ210" s="84"/>
      <c r="QTK210" s="85"/>
      <c r="QTL210" s="84"/>
      <c r="QTM210" s="85"/>
      <c r="QTN210" s="84"/>
      <c r="QTO210" s="85"/>
      <c r="QTP210" s="86"/>
      <c r="RCZ210" s="113">
        <v>18</v>
      </c>
      <c r="RDA210" s="256" t="s">
        <v>74</v>
      </c>
      <c r="RDB210" s="257" t="s">
        <v>75</v>
      </c>
      <c r="RDC210" s="84" t="s">
        <v>28</v>
      </c>
      <c r="RDD210" s="84"/>
      <c r="RDE210" s="168">
        <v>22</v>
      </c>
      <c r="RDF210" s="84"/>
      <c r="RDG210" s="85"/>
      <c r="RDH210" s="84"/>
      <c r="RDI210" s="85"/>
      <c r="RDJ210" s="84"/>
      <c r="RDK210" s="85"/>
      <c r="RDL210" s="86"/>
      <c r="RMV210" s="113">
        <v>18</v>
      </c>
      <c r="RMW210" s="256" t="s">
        <v>74</v>
      </c>
      <c r="RMX210" s="257" t="s">
        <v>75</v>
      </c>
      <c r="RMY210" s="84" t="s">
        <v>28</v>
      </c>
      <c r="RMZ210" s="84"/>
      <c r="RNA210" s="168">
        <v>22</v>
      </c>
      <c r="RNB210" s="84"/>
      <c r="RNC210" s="85"/>
      <c r="RND210" s="84"/>
      <c r="RNE210" s="85"/>
      <c r="RNF210" s="84"/>
      <c r="RNG210" s="85"/>
      <c r="RNH210" s="86"/>
      <c r="RWR210" s="113">
        <v>18</v>
      </c>
      <c r="RWS210" s="256" t="s">
        <v>74</v>
      </c>
      <c r="RWT210" s="257" t="s">
        <v>75</v>
      </c>
      <c r="RWU210" s="84" t="s">
        <v>28</v>
      </c>
      <c r="RWV210" s="84"/>
      <c r="RWW210" s="168">
        <v>22</v>
      </c>
      <c r="RWX210" s="84"/>
      <c r="RWY210" s="85"/>
      <c r="RWZ210" s="84"/>
      <c r="RXA210" s="85"/>
      <c r="RXB210" s="84"/>
      <c r="RXC210" s="85"/>
      <c r="RXD210" s="86"/>
      <c r="SGN210" s="113">
        <v>18</v>
      </c>
      <c r="SGO210" s="256" t="s">
        <v>74</v>
      </c>
      <c r="SGP210" s="257" t="s">
        <v>75</v>
      </c>
      <c r="SGQ210" s="84" t="s">
        <v>28</v>
      </c>
      <c r="SGR210" s="84"/>
      <c r="SGS210" s="168">
        <v>22</v>
      </c>
      <c r="SGT210" s="84"/>
      <c r="SGU210" s="85"/>
      <c r="SGV210" s="84"/>
      <c r="SGW210" s="85"/>
      <c r="SGX210" s="84"/>
      <c r="SGY210" s="85"/>
      <c r="SGZ210" s="86"/>
      <c r="SQJ210" s="113">
        <v>18</v>
      </c>
      <c r="SQK210" s="256" t="s">
        <v>74</v>
      </c>
      <c r="SQL210" s="257" t="s">
        <v>75</v>
      </c>
      <c r="SQM210" s="84" t="s">
        <v>28</v>
      </c>
      <c r="SQN210" s="84"/>
      <c r="SQO210" s="168">
        <v>22</v>
      </c>
      <c r="SQP210" s="84"/>
      <c r="SQQ210" s="85"/>
      <c r="SQR210" s="84"/>
      <c r="SQS210" s="85"/>
      <c r="SQT210" s="84"/>
      <c r="SQU210" s="85"/>
      <c r="SQV210" s="86"/>
      <c r="TAF210" s="113">
        <v>18</v>
      </c>
      <c r="TAG210" s="256" t="s">
        <v>74</v>
      </c>
      <c r="TAH210" s="257" t="s">
        <v>75</v>
      </c>
      <c r="TAI210" s="84" t="s">
        <v>28</v>
      </c>
      <c r="TAJ210" s="84"/>
      <c r="TAK210" s="168">
        <v>22</v>
      </c>
      <c r="TAL210" s="84"/>
      <c r="TAM210" s="85"/>
      <c r="TAN210" s="84"/>
      <c r="TAO210" s="85"/>
      <c r="TAP210" s="84"/>
      <c r="TAQ210" s="85"/>
      <c r="TAR210" s="86"/>
      <c r="TKB210" s="113">
        <v>18</v>
      </c>
      <c r="TKC210" s="256" t="s">
        <v>74</v>
      </c>
      <c r="TKD210" s="257" t="s">
        <v>75</v>
      </c>
      <c r="TKE210" s="84" t="s">
        <v>28</v>
      </c>
      <c r="TKF210" s="84"/>
      <c r="TKG210" s="168">
        <v>22</v>
      </c>
      <c r="TKH210" s="84"/>
      <c r="TKI210" s="85"/>
      <c r="TKJ210" s="84"/>
      <c r="TKK210" s="85"/>
      <c r="TKL210" s="84"/>
      <c r="TKM210" s="85"/>
      <c r="TKN210" s="86"/>
      <c r="TTX210" s="113">
        <v>18</v>
      </c>
      <c r="TTY210" s="256" t="s">
        <v>74</v>
      </c>
      <c r="TTZ210" s="257" t="s">
        <v>75</v>
      </c>
      <c r="TUA210" s="84" t="s">
        <v>28</v>
      </c>
      <c r="TUB210" s="84"/>
      <c r="TUC210" s="168">
        <v>22</v>
      </c>
      <c r="TUD210" s="84"/>
      <c r="TUE210" s="85"/>
      <c r="TUF210" s="84"/>
      <c r="TUG210" s="85"/>
      <c r="TUH210" s="84"/>
      <c r="TUI210" s="85"/>
      <c r="TUJ210" s="86"/>
      <c r="UDT210" s="113">
        <v>18</v>
      </c>
      <c r="UDU210" s="256" t="s">
        <v>74</v>
      </c>
      <c r="UDV210" s="257" t="s">
        <v>75</v>
      </c>
      <c r="UDW210" s="84" t="s">
        <v>28</v>
      </c>
      <c r="UDX210" s="84"/>
      <c r="UDY210" s="168">
        <v>22</v>
      </c>
      <c r="UDZ210" s="84"/>
      <c r="UEA210" s="85"/>
      <c r="UEB210" s="84"/>
      <c r="UEC210" s="85"/>
      <c r="UED210" s="84"/>
      <c r="UEE210" s="85"/>
      <c r="UEF210" s="86"/>
      <c r="UNP210" s="113">
        <v>18</v>
      </c>
      <c r="UNQ210" s="256" t="s">
        <v>74</v>
      </c>
      <c r="UNR210" s="257" t="s">
        <v>75</v>
      </c>
      <c r="UNS210" s="84" t="s">
        <v>28</v>
      </c>
      <c r="UNT210" s="84"/>
      <c r="UNU210" s="168">
        <v>22</v>
      </c>
      <c r="UNV210" s="84"/>
      <c r="UNW210" s="85"/>
      <c r="UNX210" s="84"/>
      <c r="UNY210" s="85"/>
      <c r="UNZ210" s="84"/>
      <c r="UOA210" s="85"/>
      <c r="UOB210" s="86"/>
      <c r="UXL210" s="113">
        <v>18</v>
      </c>
      <c r="UXM210" s="256" t="s">
        <v>74</v>
      </c>
      <c r="UXN210" s="257" t="s">
        <v>75</v>
      </c>
      <c r="UXO210" s="84" t="s">
        <v>28</v>
      </c>
      <c r="UXP210" s="84"/>
      <c r="UXQ210" s="168">
        <v>22</v>
      </c>
      <c r="UXR210" s="84"/>
      <c r="UXS210" s="85"/>
      <c r="UXT210" s="84"/>
      <c r="UXU210" s="85"/>
      <c r="UXV210" s="84"/>
      <c r="UXW210" s="85"/>
      <c r="UXX210" s="86"/>
      <c r="VHH210" s="113">
        <v>18</v>
      </c>
      <c r="VHI210" s="256" t="s">
        <v>74</v>
      </c>
      <c r="VHJ210" s="257" t="s">
        <v>75</v>
      </c>
      <c r="VHK210" s="84" t="s">
        <v>28</v>
      </c>
      <c r="VHL210" s="84"/>
      <c r="VHM210" s="168">
        <v>22</v>
      </c>
      <c r="VHN210" s="84"/>
      <c r="VHO210" s="85"/>
      <c r="VHP210" s="84"/>
      <c r="VHQ210" s="85"/>
      <c r="VHR210" s="84"/>
      <c r="VHS210" s="85"/>
      <c r="VHT210" s="86"/>
      <c r="VRD210" s="113">
        <v>18</v>
      </c>
      <c r="VRE210" s="256" t="s">
        <v>74</v>
      </c>
      <c r="VRF210" s="257" t="s">
        <v>75</v>
      </c>
      <c r="VRG210" s="84" t="s">
        <v>28</v>
      </c>
      <c r="VRH210" s="84"/>
      <c r="VRI210" s="168">
        <v>22</v>
      </c>
      <c r="VRJ210" s="84"/>
      <c r="VRK210" s="85"/>
      <c r="VRL210" s="84"/>
      <c r="VRM210" s="85"/>
      <c r="VRN210" s="84"/>
      <c r="VRO210" s="85"/>
      <c r="VRP210" s="86"/>
      <c r="WAZ210" s="113">
        <v>18</v>
      </c>
      <c r="WBA210" s="256" t="s">
        <v>74</v>
      </c>
      <c r="WBB210" s="257" t="s">
        <v>75</v>
      </c>
      <c r="WBC210" s="84" t="s">
        <v>28</v>
      </c>
      <c r="WBD210" s="84"/>
      <c r="WBE210" s="168">
        <v>22</v>
      </c>
      <c r="WBF210" s="84"/>
      <c r="WBG210" s="85"/>
      <c r="WBH210" s="84"/>
      <c r="WBI210" s="85"/>
      <c r="WBJ210" s="84"/>
      <c r="WBK210" s="85"/>
      <c r="WBL210" s="86"/>
      <c r="WKV210" s="113">
        <v>18</v>
      </c>
      <c r="WKW210" s="256" t="s">
        <v>74</v>
      </c>
      <c r="WKX210" s="257" t="s">
        <v>75</v>
      </c>
      <c r="WKY210" s="84" t="s">
        <v>28</v>
      </c>
      <c r="WKZ210" s="84"/>
      <c r="WLA210" s="168">
        <v>22</v>
      </c>
      <c r="WLB210" s="84"/>
      <c r="WLC210" s="85"/>
      <c r="WLD210" s="84"/>
      <c r="WLE210" s="85"/>
      <c r="WLF210" s="84"/>
      <c r="WLG210" s="85"/>
      <c r="WLH210" s="86"/>
      <c r="WUR210" s="113">
        <v>18</v>
      </c>
      <c r="WUS210" s="256" t="s">
        <v>74</v>
      </c>
      <c r="WUT210" s="257" t="s">
        <v>75</v>
      </c>
      <c r="WUU210" s="84" t="s">
        <v>28</v>
      </c>
      <c r="WUV210" s="84"/>
      <c r="WUW210" s="168">
        <v>22</v>
      </c>
      <c r="WUX210" s="84"/>
      <c r="WUY210" s="85"/>
      <c r="WUZ210" s="84"/>
      <c r="WVA210" s="85"/>
      <c r="WVB210" s="84"/>
      <c r="WVC210" s="85"/>
      <c r="WVD210" s="86"/>
    </row>
    <row r="211" spans="1:1020 1264:2044 2288:3068 3312:4092 4336:5116 5360:6140 6384:7164 7408:8188 8432:9212 9456:10236 10480:11260 11504:12284 12528:13308 13552:14332 14576:15356 15600:16124" x14ac:dyDescent="0.35">
      <c r="A211" s="287" t="s">
        <v>628</v>
      </c>
      <c r="B211" s="311" t="s">
        <v>851</v>
      </c>
      <c r="C211" s="172" t="s">
        <v>23</v>
      </c>
      <c r="D211" s="285">
        <v>0.27500000000000002</v>
      </c>
      <c r="E211" s="187"/>
      <c r="F211" s="187">
        <f t="shared" si="3"/>
        <v>0</v>
      </c>
      <c r="G211" s="252" t="s">
        <v>804</v>
      </c>
      <c r="H211" s="90"/>
    </row>
    <row r="212" spans="1:1020 1264:2044 2288:3068 3312:4092 4336:5116 5360:6140 6384:7164 7408:8188 8432:9212 9456:10236 10480:11260 11504:12284 12528:13308 13552:14332 14576:15356 15600:16124" x14ac:dyDescent="0.35">
      <c r="A212" s="287" t="s">
        <v>629</v>
      </c>
      <c r="B212" s="311" t="s">
        <v>907</v>
      </c>
      <c r="C212" s="172" t="s">
        <v>68</v>
      </c>
      <c r="D212" s="288">
        <v>169.83695652173913</v>
      </c>
      <c r="E212" s="187"/>
      <c r="F212" s="187">
        <f t="shared" si="3"/>
        <v>0</v>
      </c>
      <c r="G212" s="252" t="s">
        <v>804</v>
      </c>
      <c r="IF212" s="113">
        <v>18</v>
      </c>
      <c r="IG212" s="256" t="s">
        <v>74</v>
      </c>
      <c r="IH212" s="257" t="s">
        <v>75</v>
      </c>
      <c r="II212" s="84" t="s">
        <v>28</v>
      </c>
      <c r="IJ212" s="84"/>
      <c r="IK212" s="168">
        <v>22</v>
      </c>
      <c r="IL212" s="84"/>
      <c r="IM212" s="85"/>
      <c r="IN212" s="84"/>
      <c r="IO212" s="85"/>
      <c r="IP212" s="84"/>
      <c r="IQ212" s="85"/>
      <c r="IR212" s="86"/>
      <c r="SB212" s="113">
        <v>18</v>
      </c>
      <c r="SC212" s="256" t="s">
        <v>74</v>
      </c>
      <c r="SD212" s="257" t="s">
        <v>75</v>
      </c>
      <c r="SE212" s="84" t="s">
        <v>28</v>
      </c>
      <c r="SF212" s="84"/>
      <c r="SG212" s="168">
        <v>22</v>
      </c>
      <c r="SH212" s="84"/>
      <c r="SI212" s="85"/>
      <c r="SJ212" s="84"/>
      <c r="SK212" s="85"/>
      <c r="SL212" s="84"/>
      <c r="SM212" s="85"/>
      <c r="SN212" s="86"/>
      <c r="ABX212" s="113">
        <v>18</v>
      </c>
      <c r="ABY212" s="256" t="s">
        <v>74</v>
      </c>
      <c r="ABZ212" s="257" t="s">
        <v>75</v>
      </c>
      <c r="ACA212" s="84" t="s">
        <v>28</v>
      </c>
      <c r="ACB212" s="84"/>
      <c r="ACC212" s="168">
        <v>22</v>
      </c>
      <c r="ACD212" s="84"/>
      <c r="ACE212" s="85"/>
      <c r="ACF212" s="84"/>
      <c r="ACG212" s="85"/>
      <c r="ACH212" s="84"/>
      <c r="ACI212" s="85"/>
      <c r="ACJ212" s="86"/>
      <c r="ALT212" s="113">
        <v>18</v>
      </c>
      <c r="ALU212" s="256" t="s">
        <v>74</v>
      </c>
      <c r="ALV212" s="257" t="s">
        <v>75</v>
      </c>
      <c r="ALW212" s="84" t="s">
        <v>28</v>
      </c>
      <c r="ALX212" s="84"/>
      <c r="ALY212" s="168">
        <v>22</v>
      </c>
      <c r="ALZ212" s="84"/>
      <c r="AMA212" s="85"/>
      <c r="AMB212" s="84"/>
      <c r="AMC212" s="85"/>
      <c r="AMD212" s="84"/>
      <c r="AME212" s="85"/>
      <c r="AMF212" s="86"/>
      <c r="AVP212" s="113">
        <v>18</v>
      </c>
      <c r="AVQ212" s="256" t="s">
        <v>74</v>
      </c>
      <c r="AVR212" s="257" t="s">
        <v>75</v>
      </c>
      <c r="AVS212" s="84" t="s">
        <v>28</v>
      </c>
      <c r="AVT212" s="84"/>
      <c r="AVU212" s="168">
        <v>22</v>
      </c>
      <c r="AVV212" s="84"/>
      <c r="AVW212" s="85"/>
      <c r="AVX212" s="84"/>
      <c r="AVY212" s="85"/>
      <c r="AVZ212" s="84"/>
      <c r="AWA212" s="85"/>
      <c r="AWB212" s="86"/>
      <c r="BFL212" s="113">
        <v>18</v>
      </c>
      <c r="BFM212" s="256" t="s">
        <v>74</v>
      </c>
      <c r="BFN212" s="257" t="s">
        <v>75</v>
      </c>
      <c r="BFO212" s="84" t="s">
        <v>28</v>
      </c>
      <c r="BFP212" s="84"/>
      <c r="BFQ212" s="168">
        <v>22</v>
      </c>
      <c r="BFR212" s="84"/>
      <c r="BFS212" s="85"/>
      <c r="BFT212" s="84"/>
      <c r="BFU212" s="85"/>
      <c r="BFV212" s="84"/>
      <c r="BFW212" s="85"/>
      <c r="BFX212" s="86"/>
      <c r="BPH212" s="113">
        <v>18</v>
      </c>
      <c r="BPI212" s="256" t="s">
        <v>74</v>
      </c>
      <c r="BPJ212" s="257" t="s">
        <v>75</v>
      </c>
      <c r="BPK212" s="84" t="s">
        <v>28</v>
      </c>
      <c r="BPL212" s="84"/>
      <c r="BPM212" s="168">
        <v>22</v>
      </c>
      <c r="BPN212" s="84"/>
      <c r="BPO212" s="85"/>
      <c r="BPP212" s="84"/>
      <c r="BPQ212" s="85"/>
      <c r="BPR212" s="84"/>
      <c r="BPS212" s="85"/>
      <c r="BPT212" s="86"/>
      <c r="BZD212" s="113">
        <v>18</v>
      </c>
      <c r="BZE212" s="256" t="s">
        <v>74</v>
      </c>
      <c r="BZF212" s="257" t="s">
        <v>75</v>
      </c>
      <c r="BZG212" s="84" t="s">
        <v>28</v>
      </c>
      <c r="BZH212" s="84"/>
      <c r="BZI212" s="168">
        <v>22</v>
      </c>
      <c r="BZJ212" s="84"/>
      <c r="BZK212" s="85"/>
      <c r="BZL212" s="84"/>
      <c r="BZM212" s="85"/>
      <c r="BZN212" s="84"/>
      <c r="BZO212" s="85"/>
      <c r="BZP212" s="86"/>
      <c r="CIZ212" s="113">
        <v>18</v>
      </c>
      <c r="CJA212" s="256" t="s">
        <v>74</v>
      </c>
      <c r="CJB212" s="257" t="s">
        <v>75</v>
      </c>
      <c r="CJC212" s="84" t="s">
        <v>28</v>
      </c>
      <c r="CJD212" s="84"/>
      <c r="CJE212" s="168">
        <v>22</v>
      </c>
      <c r="CJF212" s="84"/>
      <c r="CJG212" s="85"/>
      <c r="CJH212" s="84"/>
      <c r="CJI212" s="85"/>
      <c r="CJJ212" s="84"/>
      <c r="CJK212" s="85"/>
      <c r="CJL212" s="86"/>
      <c r="CSV212" s="113">
        <v>18</v>
      </c>
      <c r="CSW212" s="256" t="s">
        <v>74</v>
      </c>
      <c r="CSX212" s="257" t="s">
        <v>75</v>
      </c>
      <c r="CSY212" s="84" t="s">
        <v>28</v>
      </c>
      <c r="CSZ212" s="84"/>
      <c r="CTA212" s="168">
        <v>22</v>
      </c>
      <c r="CTB212" s="84"/>
      <c r="CTC212" s="85"/>
      <c r="CTD212" s="84"/>
      <c r="CTE212" s="85"/>
      <c r="CTF212" s="84"/>
      <c r="CTG212" s="85"/>
      <c r="CTH212" s="86"/>
      <c r="DCR212" s="113">
        <v>18</v>
      </c>
      <c r="DCS212" s="256" t="s">
        <v>74</v>
      </c>
      <c r="DCT212" s="257" t="s">
        <v>75</v>
      </c>
      <c r="DCU212" s="84" t="s">
        <v>28</v>
      </c>
      <c r="DCV212" s="84"/>
      <c r="DCW212" s="168">
        <v>22</v>
      </c>
      <c r="DCX212" s="84"/>
      <c r="DCY212" s="85"/>
      <c r="DCZ212" s="84"/>
      <c r="DDA212" s="85"/>
      <c r="DDB212" s="84"/>
      <c r="DDC212" s="85"/>
      <c r="DDD212" s="86"/>
      <c r="DMN212" s="113">
        <v>18</v>
      </c>
      <c r="DMO212" s="256" t="s">
        <v>74</v>
      </c>
      <c r="DMP212" s="257" t="s">
        <v>75</v>
      </c>
      <c r="DMQ212" s="84" t="s">
        <v>28</v>
      </c>
      <c r="DMR212" s="84"/>
      <c r="DMS212" s="168">
        <v>22</v>
      </c>
      <c r="DMT212" s="84"/>
      <c r="DMU212" s="85"/>
      <c r="DMV212" s="84"/>
      <c r="DMW212" s="85"/>
      <c r="DMX212" s="84"/>
      <c r="DMY212" s="85"/>
      <c r="DMZ212" s="86"/>
      <c r="DWJ212" s="113">
        <v>18</v>
      </c>
      <c r="DWK212" s="256" t="s">
        <v>74</v>
      </c>
      <c r="DWL212" s="257" t="s">
        <v>75</v>
      </c>
      <c r="DWM212" s="84" t="s">
        <v>28</v>
      </c>
      <c r="DWN212" s="84"/>
      <c r="DWO212" s="168">
        <v>22</v>
      </c>
      <c r="DWP212" s="84"/>
      <c r="DWQ212" s="85"/>
      <c r="DWR212" s="84"/>
      <c r="DWS212" s="85"/>
      <c r="DWT212" s="84"/>
      <c r="DWU212" s="85"/>
      <c r="DWV212" s="86"/>
      <c r="EGF212" s="113">
        <v>18</v>
      </c>
      <c r="EGG212" s="256" t="s">
        <v>74</v>
      </c>
      <c r="EGH212" s="257" t="s">
        <v>75</v>
      </c>
      <c r="EGI212" s="84" t="s">
        <v>28</v>
      </c>
      <c r="EGJ212" s="84"/>
      <c r="EGK212" s="168">
        <v>22</v>
      </c>
      <c r="EGL212" s="84"/>
      <c r="EGM212" s="85"/>
      <c r="EGN212" s="84"/>
      <c r="EGO212" s="85"/>
      <c r="EGP212" s="84"/>
      <c r="EGQ212" s="85"/>
      <c r="EGR212" s="86"/>
      <c r="EQB212" s="113">
        <v>18</v>
      </c>
      <c r="EQC212" s="256" t="s">
        <v>74</v>
      </c>
      <c r="EQD212" s="257" t="s">
        <v>75</v>
      </c>
      <c r="EQE212" s="84" t="s">
        <v>28</v>
      </c>
      <c r="EQF212" s="84"/>
      <c r="EQG212" s="168">
        <v>22</v>
      </c>
      <c r="EQH212" s="84"/>
      <c r="EQI212" s="85"/>
      <c r="EQJ212" s="84"/>
      <c r="EQK212" s="85"/>
      <c r="EQL212" s="84"/>
      <c r="EQM212" s="85"/>
      <c r="EQN212" s="86"/>
      <c r="EZX212" s="113">
        <v>18</v>
      </c>
      <c r="EZY212" s="256" t="s">
        <v>74</v>
      </c>
      <c r="EZZ212" s="257" t="s">
        <v>75</v>
      </c>
      <c r="FAA212" s="84" t="s">
        <v>28</v>
      </c>
      <c r="FAB212" s="84"/>
      <c r="FAC212" s="168">
        <v>22</v>
      </c>
      <c r="FAD212" s="84"/>
      <c r="FAE212" s="85"/>
      <c r="FAF212" s="84"/>
      <c r="FAG212" s="85"/>
      <c r="FAH212" s="84"/>
      <c r="FAI212" s="85"/>
      <c r="FAJ212" s="86"/>
      <c r="FJT212" s="113">
        <v>18</v>
      </c>
      <c r="FJU212" s="256" t="s">
        <v>74</v>
      </c>
      <c r="FJV212" s="257" t="s">
        <v>75</v>
      </c>
      <c r="FJW212" s="84" t="s">
        <v>28</v>
      </c>
      <c r="FJX212" s="84"/>
      <c r="FJY212" s="168">
        <v>22</v>
      </c>
      <c r="FJZ212" s="84"/>
      <c r="FKA212" s="85"/>
      <c r="FKB212" s="84"/>
      <c r="FKC212" s="85"/>
      <c r="FKD212" s="84"/>
      <c r="FKE212" s="85"/>
      <c r="FKF212" s="86"/>
      <c r="FTP212" s="113">
        <v>18</v>
      </c>
      <c r="FTQ212" s="256" t="s">
        <v>74</v>
      </c>
      <c r="FTR212" s="257" t="s">
        <v>75</v>
      </c>
      <c r="FTS212" s="84" t="s">
        <v>28</v>
      </c>
      <c r="FTT212" s="84"/>
      <c r="FTU212" s="168">
        <v>22</v>
      </c>
      <c r="FTV212" s="84"/>
      <c r="FTW212" s="85"/>
      <c r="FTX212" s="84"/>
      <c r="FTY212" s="85"/>
      <c r="FTZ212" s="84"/>
      <c r="FUA212" s="85"/>
      <c r="FUB212" s="86"/>
      <c r="GDL212" s="113">
        <v>18</v>
      </c>
      <c r="GDM212" s="256" t="s">
        <v>74</v>
      </c>
      <c r="GDN212" s="257" t="s">
        <v>75</v>
      </c>
      <c r="GDO212" s="84" t="s">
        <v>28</v>
      </c>
      <c r="GDP212" s="84"/>
      <c r="GDQ212" s="168">
        <v>22</v>
      </c>
      <c r="GDR212" s="84"/>
      <c r="GDS212" s="85"/>
      <c r="GDT212" s="84"/>
      <c r="GDU212" s="85"/>
      <c r="GDV212" s="84"/>
      <c r="GDW212" s="85"/>
      <c r="GDX212" s="86"/>
      <c r="GNH212" s="113">
        <v>18</v>
      </c>
      <c r="GNI212" s="256" t="s">
        <v>74</v>
      </c>
      <c r="GNJ212" s="257" t="s">
        <v>75</v>
      </c>
      <c r="GNK212" s="84" t="s">
        <v>28</v>
      </c>
      <c r="GNL212" s="84"/>
      <c r="GNM212" s="168">
        <v>22</v>
      </c>
      <c r="GNN212" s="84"/>
      <c r="GNO212" s="85"/>
      <c r="GNP212" s="84"/>
      <c r="GNQ212" s="85"/>
      <c r="GNR212" s="84"/>
      <c r="GNS212" s="85"/>
      <c r="GNT212" s="86"/>
      <c r="GXD212" s="113">
        <v>18</v>
      </c>
      <c r="GXE212" s="256" t="s">
        <v>74</v>
      </c>
      <c r="GXF212" s="257" t="s">
        <v>75</v>
      </c>
      <c r="GXG212" s="84" t="s">
        <v>28</v>
      </c>
      <c r="GXH212" s="84"/>
      <c r="GXI212" s="168">
        <v>22</v>
      </c>
      <c r="GXJ212" s="84"/>
      <c r="GXK212" s="85"/>
      <c r="GXL212" s="84"/>
      <c r="GXM212" s="85"/>
      <c r="GXN212" s="84"/>
      <c r="GXO212" s="85"/>
      <c r="GXP212" s="86"/>
      <c r="HGZ212" s="113">
        <v>18</v>
      </c>
      <c r="HHA212" s="256" t="s">
        <v>74</v>
      </c>
      <c r="HHB212" s="257" t="s">
        <v>75</v>
      </c>
      <c r="HHC212" s="84" t="s">
        <v>28</v>
      </c>
      <c r="HHD212" s="84"/>
      <c r="HHE212" s="168">
        <v>22</v>
      </c>
      <c r="HHF212" s="84"/>
      <c r="HHG212" s="85"/>
      <c r="HHH212" s="84"/>
      <c r="HHI212" s="85"/>
      <c r="HHJ212" s="84"/>
      <c r="HHK212" s="85"/>
      <c r="HHL212" s="86"/>
      <c r="HQV212" s="113">
        <v>18</v>
      </c>
      <c r="HQW212" s="256" t="s">
        <v>74</v>
      </c>
      <c r="HQX212" s="257" t="s">
        <v>75</v>
      </c>
      <c r="HQY212" s="84" t="s">
        <v>28</v>
      </c>
      <c r="HQZ212" s="84"/>
      <c r="HRA212" s="168">
        <v>22</v>
      </c>
      <c r="HRB212" s="84"/>
      <c r="HRC212" s="85"/>
      <c r="HRD212" s="84"/>
      <c r="HRE212" s="85"/>
      <c r="HRF212" s="84"/>
      <c r="HRG212" s="85"/>
      <c r="HRH212" s="86"/>
      <c r="IAR212" s="113">
        <v>18</v>
      </c>
      <c r="IAS212" s="256" t="s">
        <v>74</v>
      </c>
      <c r="IAT212" s="257" t="s">
        <v>75</v>
      </c>
      <c r="IAU212" s="84" t="s">
        <v>28</v>
      </c>
      <c r="IAV212" s="84"/>
      <c r="IAW212" s="168">
        <v>22</v>
      </c>
      <c r="IAX212" s="84"/>
      <c r="IAY212" s="85"/>
      <c r="IAZ212" s="84"/>
      <c r="IBA212" s="85"/>
      <c r="IBB212" s="84"/>
      <c r="IBC212" s="85"/>
      <c r="IBD212" s="86"/>
      <c r="IKN212" s="113">
        <v>18</v>
      </c>
      <c r="IKO212" s="256" t="s">
        <v>74</v>
      </c>
      <c r="IKP212" s="257" t="s">
        <v>75</v>
      </c>
      <c r="IKQ212" s="84" t="s">
        <v>28</v>
      </c>
      <c r="IKR212" s="84"/>
      <c r="IKS212" s="168">
        <v>22</v>
      </c>
      <c r="IKT212" s="84"/>
      <c r="IKU212" s="85"/>
      <c r="IKV212" s="84"/>
      <c r="IKW212" s="85"/>
      <c r="IKX212" s="84"/>
      <c r="IKY212" s="85"/>
      <c r="IKZ212" s="86"/>
      <c r="IUJ212" s="113">
        <v>18</v>
      </c>
      <c r="IUK212" s="256" t="s">
        <v>74</v>
      </c>
      <c r="IUL212" s="257" t="s">
        <v>75</v>
      </c>
      <c r="IUM212" s="84" t="s">
        <v>28</v>
      </c>
      <c r="IUN212" s="84"/>
      <c r="IUO212" s="168">
        <v>22</v>
      </c>
      <c r="IUP212" s="84"/>
      <c r="IUQ212" s="85"/>
      <c r="IUR212" s="84"/>
      <c r="IUS212" s="85"/>
      <c r="IUT212" s="84"/>
      <c r="IUU212" s="85"/>
      <c r="IUV212" s="86"/>
      <c r="JEF212" s="113">
        <v>18</v>
      </c>
      <c r="JEG212" s="256" t="s">
        <v>74</v>
      </c>
      <c r="JEH212" s="257" t="s">
        <v>75</v>
      </c>
      <c r="JEI212" s="84" t="s">
        <v>28</v>
      </c>
      <c r="JEJ212" s="84"/>
      <c r="JEK212" s="168">
        <v>22</v>
      </c>
      <c r="JEL212" s="84"/>
      <c r="JEM212" s="85"/>
      <c r="JEN212" s="84"/>
      <c r="JEO212" s="85"/>
      <c r="JEP212" s="84"/>
      <c r="JEQ212" s="85"/>
      <c r="JER212" s="86"/>
      <c r="JOB212" s="113">
        <v>18</v>
      </c>
      <c r="JOC212" s="256" t="s">
        <v>74</v>
      </c>
      <c r="JOD212" s="257" t="s">
        <v>75</v>
      </c>
      <c r="JOE212" s="84" t="s">
        <v>28</v>
      </c>
      <c r="JOF212" s="84"/>
      <c r="JOG212" s="168">
        <v>22</v>
      </c>
      <c r="JOH212" s="84"/>
      <c r="JOI212" s="85"/>
      <c r="JOJ212" s="84"/>
      <c r="JOK212" s="85"/>
      <c r="JOL212" s="84"/>
      <c r="JOM212" s="85"/>
      <c r="JON212" s="86"/>
      <c r="JXX212" s="113">
        <v>18</v>
      </c>
      <c r="JXY212" s="256" t="s">
        <v>74</v>
      </c>
      <c r="JXZ212" s="257" t="s">
        <v>75</v>
      </c>
      <c r="JYA212" s="84" t="s">
        <v>28</v>
      </c>
      <c r="JYB212" s="84"/>
      <c r="JYC212" s="168">
        <v>22</v>
      </c>
      <c r="JYD212" s="84"/>
      <c r="JYE212" s="85"/>
      <c r="JYF212" s="84"/>
      <c r="JYG212" s="85"/>
      <c r="JYH212" s="84"/>
      <c r="JYI212" s="85"/>
      <c r="JYJ212" s="86"/>
      <c r="KHT212" s="113">
        <v>18</v>
      </c>
      <c r="KHU212" s="256" t="s">
        <v>74</v>
      </c>
      <c r="KHV212" s="257" t="s">
        <v>75</v>
      </c>
      <c r="KHW212" s="84" t="s">
        <v>28</v>
      </c>
      <c r="KHX212" s="84"/>
      <c r="KHY212" s="168">
        <v>22</v>
      </c>
      <c r="KHZ212" s="84"/>
      <c r="KIA212" s="85"/>
      <c r="KIB212" s="84"/>
      <c r="KIC212" s="85"/>
      <c r="KID212" s="84"/>
      <c r="KIE212" s="85"/>
      <c r="KIF212" s="86"/>
      <c r="KRP212" s="113">
        <v>18</v>
      </c>
      <c r="KRQ212" s="256" t="s">
        <v>74</v>
      </c>
      <c r="KRR212" s="257" t="s">
        <v>75</v>
      </c>
      <c r="KRS212" s="84" t="s">
        <v>28</v>
      </c>
      <c r="KRT212" s="84"/>
      <c r="KRU212" s="168">
        <v>22</v>
      </c>
      <c r="KRV212" s="84"/>
      <c r="KRW212" s="85"/>
      <c r="KRX212" s="84"/>
      <c r="KRY212" s="85"/>
      <c r="KRZ212" s="84"/>
      <c r="KSA212" s="85"/>
      <c r="KSB212" s="86"/>
      <c r="LBL212" s="113">
        <v>18</v>
      </c>
      <c r="LBM212" s="256" t="s">
        <v>74</v>
      </c>
      <c r="LBN212" s="257" t="s">
        <v>75</v>
      </c>
      <c r="LBO212" s="84" t="s">
        <v>28</v>
      </c>
      <c r="LBP212" s="84"/>
      <c r="LBQ212" s="168">
        <v>22</v>
      </c>
      <c r="LBR212" s="84"/>
      <c r="LBS212" s="85"/>
      <c r="LBT212" s="84"/>
      <c r="LBU212" s="85"/>
      <c r="LBV212" s="84"/>
      <c r="LBW212" s="85"/>
      <c r="LBX212" s="86"/>
      <c r="LLH212" s="113">
        <v>18</v>
      </c>
      <c r="LLI212" s="256" t="s">
        <v>74</v>
      </c>
      <c r="LLJ212" s="257" t="s">
        <v>75</v>
      </c>
      <c r="LLK212" s="84" t="s">
        <v>28</v>
      </c>
      <c r="LLL212" s="84"/>
      <c r="LLM212" s="168">
        <v>22</v>
      </c>
      <c r="LLN212" s="84"/>
      <c r="LLO212" s="85"/>
      <c r="LLP212" s="84"/>
      <c r="LLQ212" s="85"/>
      <c r="LLR212" s="84"/>
      <c r="LLS212" s="85"/>
      <c r="LLT212" s="86"/>
      <c r="LVD212" s="113">
        <v>18</v>
      </c>
      <c r="LVE212" s="256" t="s">
        <v>74</v>
      </c>
      <c r="LVF212" s="257" t="s">
        <v>75</v>
      </c>
      <c r="LVG212" s="84" t="s">
        <v>28</v>
      </c>
      <c r="LVH212" s="84"/>
      <c r="LVI212" s="168">
        <v>22</v>
      </c>
      <c r="LVJ212" s="84"/>
      <c r="LVK212" s="85"/>
      <c r="LVL212" s="84"/>
      <c r="LVM212" s="85"/>
      <c r="LVN212" s="84"/>
      <c r="LVO212" s="85"/>
      <c r="LVP212" s="86"/>
      <c r="MEZ212" s="113">
        <v>18</v>
      </c>
      <c r="MFA212" s="256" t="s">
        <v>74</v>
      </c>
      <c r="MFB212" s="257" t="s">
        <v>75</v>
      </c>
      <c r="MFC212" s="84" t="s">
        <v>28</v>
      </c>
      <c r="MFD212" s="84"/>
      <c r="MFE212" s="168">
        <v>22</v>
      </c>
      <c r="MFF212" s="84"/>
      <c r="MFG212" s="85"/>
      <c r="MFH212" s="84"/>
      <c r="MFI212" s="85"/>
      <c r="MFJ212" s="84"/>
      <c r="MFK212" s="85"/>
      <c r="MFL212" s="86"/>
      <c r="MOV212" s="113">
        <v>18</v>
      </c>
      <c r="MOW212" s="256" t="s">
        <v>74</v>
      </c>
      <c r="MOX212" s="257" t="s">
        <v>75</v>
      </c>
      <c r="MOY212" s="84" t="s">
        <v>28</v>
      </c>
      <c r="MOZ212" s="84"/>
      <c r="MPA212" s="168">
        <v>22</v>
      </c>
      <c r="MPB212" s="84"/>
      <c r="MPC212" s="85"/>
      <c r="MPD212" s="84"/>
      <c r="MPE212" s="85"/>
      <c r="MPF212" s="84"/>
      <c r="MPG212" s="85"/>
      <c r="MPH212" s="86"/>
      <c r="MYR212" s="113">
        <v>18</v>
      </c>
      <c r="MYS212" s="256" t="s">
        <v>74</v>
      </c>
      <c r="MYT212" s="257" t="s">
        <v>75</v>
      </c>
      <c r="MYU212" s="84" t="s">
        <v>28</v>
      </c>
      <c r="MYV212" s="84"/>
      <c r="MYW212" s="168">
        <v>22</v>
      </c>
      <c r="MYX212" s="84"/>
      <c r="MYY212" s="85"/>
      <c r="MYZ212" s="84"/>
      <c r="MZA212" s="85"/>
      <c r="MZB212" s="84"/>
      <c r="MZC212" s="85"/>
      <c r="MZD212" s="86"/>
      <c r="NIN212" s="113">
        <v>18</v>
      </c>
      <c r="NIO212" s="256" t="s">
        <v>74</v>
      </c>
      <c r="NIP212" s="257" t="s">
        <v>75</v>
      </c>
      <c r="NIQ212" s="84" t="s">
        <v>28</v>
      </c>
      <c r="NIR212" s="84"/>
      <c r="NIS212" s="168">
        <v>22</v>
      </c>
      <c r="NIT212" s="84"/>
      <c r="NIU212" s="85"/>
      <c r="NIV212" s="84"/>
      <c r="NIW212" s="85"/>
      <c r="NIX212" s="84"/>
      <c r="NIY212" s="85"/>
      <c r="NIZ212" s="86"/>
      <c r="NSJ212" s="113">
        <v>18</v>
      </c>
      <c r="NSK212" s="256" t="s">
        <v>74</v>
      </c>
      <c r="NSL212" s="257" t="s">
        <v>75</v>
      </c>
      <c r="NSM212" s="84" t="s">
        <v>28</v>
      </c>
      <c r="NSN212" s="84"/>
      <c r="NSO212" s="168">
        <v>22</v>
      </c>
      <c r="NSP212" s="84"/>
      <c r="NSQ212" s="85"/>
      <c r="NSR212" s="84"/>
      <c r="NSS212" s="85"/>
      <c r="NST212" s="84"/>
      <c r="NSU212" s="85"/>
      <c r="NSV212" s="86"/>
      <c r="OCF212" s="113">
        <v>18</v>
      </c>
      <c r="OCG212" s="256" t="s">
        <v>74</v>
      </c>
      <c r="OCH212" s="257" t="s">
        <v>75</v>
      </c>
      <c r="OCI212" s="84" t="s">
        <v>28</v>
      </c>
      <c r="OCJ212" s="84"/>
      <c r="OCK212" s="168">
        <v>22</v>
      </c>
      <c r="OCL212" s="84"/>
      <c r="OCM212" s="85"/>
      <c r="OCN212" s="84"/>
      <c r="OCO212" s="85"/>
      <c r="OCP212" s="84"/>
      <c r="OCQ212" s="85"/>
      <c r="OCR212" s="86"/>
      <c r="OMB212" s="113">
        <v>18</v>
      </c>
      <c r="OMC212" s="256" t="s">
        <v>74</v>
      </c>
      <c r="OMD212" s="257" t="s">
        <v>75</v>
      </c>
      <c r="OME212" s="84" t="s">
        <v>28</v>
      </c>
      <c r="OMF212" s="84"/>
      <c r="OMG212" s="168">
        <v>22</v>
      </c>
      <c r="OMH212" s="84"/>
      <c r="OMI212" s="85"/>
      <c r="OMJ212" s="84"/>
      <c r="OMK212" s="85"/>
      <c r="OML212" s="84"/>
      <c r="OMM212" s="85"/>
      <c r="OMN212" s="86"/>
      <c r="OVX212" s="113">
        <v>18</v>
      </c>
      <c r="OVY212" s="256" t="s">
        <v>74</v>
      </c>
      <c r="OVZ212" s="257" t="s">
        <v>75</v>
      </c>
      <c r="OWA212" s="84" t="s">
        <v>28</v>
      </c>
      <c r="OWB212" s="84"/>
      <c r="OWC212" s="168">
        <v>22</v>
      </c>
      <c r="OWD212" s="84"/>
      <c r="OWE212" s="85"/>
      <c r="OWF212" s="84"/>
      <c r="OWG212" s="85"/>
      <c r="OWH212" s="84"/>
      <c r="OWI212" s="85"/>
      <c r="OWJ212" s="86"/>
      <c r="PFT212" s="113">
        <v>18</v>
      </c>
      <c r="PFU212" s="256" t="s">
        <v>74</v>
      </c>
      <c r="PFV212" s="257" t="s">
        <v>75</v>
      </c>
      <c r="PFW212" s="84" t="s">
        <v>28</v>
      </c>
      <c r="PFX212" s="84"/>
      <c r="PFY212" s="168">
        <v>22</v>
      </c>
      <c r="PFZ212" s="84"/>
      <c r="PGA212" s="85"/>
      <c r="PGB212" s="84"/>
      <c r="PGC212" s="85"/>
      <c r="PGD212" s="84"/>
      <c r="PGE212" s="85"/>
      <c r="PGF212" s="86"/>
      <c r="PPP212" s="113">
        <v>18</v>
      </c>
      <c r="PPQ212" s="256" t="s">
        <v>74</v>
      </c>
      <c r="PPR212" s="257" t="s">
        <v>75</v>
      </c>
      <c r="PPS212" s="84" t="s">
        <v>28</v>
      </c>
      <c r="PPT212" s="84"/>
      <c r="PPU212" s="168">
        <v>22</v>
      </c>
      <c r="PPV212" s="84"/>
      <c r="PPW212" s="85"/>
      <c r="PPX212" s="84"/>
      <c r="PPY212" s="85"/>
      <c r="PPZ212" s="84"/>
      <c r="PQA212" s="85"/>
      <c r="PQB212" s="86"/>
      <c r="PZL212" s="113">
        <v>18</v>
      </c>
      <c r="PZM212" s="256" t="s">
        <v>74</v>
      </c>
      <c r="PZN212" s="257" t="s">
        <v>75</v>
      </c>
      <c r="PZO212" s="84" t="s">
        <v>28</v>
      </c>
      <c r="PZP212" s="84"/>
      <c r="PZQ212" s="168">
        <v>22</v>
      </c>
      <c r="PZR212" s="84"/>
      <c r="PZS212" s="85"/>
      <c r="PZT212" s="84"/>
      <c r="PZU212" s="85"/>
      <c r="PZV212" s="84"/>
      <c r="PZW212" s="85"/>
      <c r="PZX212" s="86"/>
      <c r="QJH212" s="113">
        <v>18</v>
      </c>
      <c r="QJI212" s="256" t="s">
        <v>74</v>
      </c>
      <c r="QJJ212" s="257" t="s">
        <v>75</v>
      </c>
      <c r="QJK212" s="84" t="s">
        <v>28</v>
      </c>
      <c r="QJL212" s="84"/>
      <c r="QJM212" s="168">
        <v>22</v>
      </c>
      <c r="QJN212" s="84"/>
      <c r="QJO212" s="85"/>
      <c r="QJP212" s="84"/>
      <c r="QJQ212" s="85"/>
      <c r="QJR212" s="84"/>
      <c r="QJS212" s="85"/>
      <c r="QJT212" s="86"/>
      <c r="QTD212" s="113">
        <v>18</v>
      </c>
      <c r="QTE212" s="256" t="s">
        <v>74</v>
      </c>
      <c r="QTF212" s="257" t="s">
        <v>75</v>
      </c>
      <c r="QTG212" s="84" t="s">
        <v>28</v>
      </c>
      <c r="QTH212" s="84"/>
      <c r="QTI212" s="168">
        <v>22</v>
      </c>
      <c r="QTJ212" s="84"/>
      <c r="QTK212" s="85"/>
      <c r="QTL212" s="84"/>
      <c r="QTM212" s="85"/>
      <c r="QTN212" s="84"/>
      <c r="QTO212" s="85"/>
      <c r="QTP212" s="86"/>
      <c r="RCZ212" s="113">
        <v>18</v>
      </c>
      <c r="RDA212" s="256" t="s">
        <v>74</v>
      </c>
      <c r="RDB212" s="257" t="s">
        <v>75</v>
      </c>
      <c r="RDC212" s="84" t="s">
        <v>28</v>
      </c>
      <c r="RDD212" s="84"/>
      <c r="RDE212" s="168">
        <v>22</v>
      </c>
      <c r="RDF212" s="84"/>
      <c r="RDG212" s="85"/>
      <c r="RDH212" s="84"/>
      <c r="RDI212" s="85"/>
      <c r="RDJ212" s="84"/>
      <c r="RDK212" s="85"/>
      <c r="RDL212" s="86"/>
      <c r="RMV212" s="113">
        <v>18</v>
      </c>
      <c r="RMW212" s="256" t="s">
        <v>74</v>
      </c>
      <c r="RMX212" s="257" t="s">
        <v>75</v>
      </c>
      <c r="RMY212" s="84" t="s">
        <v>28</v>
      </c>
      <c r="RMZ212" s="84"/>
      <c r="RNA212" s="168">
        <v>22</v>
      </c>
      <c r="RNB212" s="84"/>
      <c r="RNC212" s="85"/>
      <c r="RND212" s="84"/>
      <c r="RNE212" s="85"/>
      <c r="RNF212" s="84"/>
      <c r="RNG212" s="85"/>
      <c r="RNH212" s="86"/>
      <c r="RWR212" s="113">
        <v>18</v>
      </c>
      <c r="RWS212" s="256" t="s">
        <v>74</v>
      </c>
      <c r="RWT212" s="257" t="s">
        <v>75</v>
      </c>
      <c r="RWU212" s="84" t="s">
        <v>28</v>
      </c>
      <c r="RWV212" s="84"/>
      <c r="RWW212" s="168">
        <v>22</v>
      </c>
      <c r="RWX212" s="84"/>
      <c r="RWY212" s="85"/>
      <c r="RWZ212" s="84"/>
      <c r="RXA212" s="85"/>
      <c r="RXB212" s="84"/>
      <c r="RXC212" s="85"/>
      <c r="RXD212" s="86"/>
      <c r="SGN212" s="113">
        <v>18</v>
      </c>
      <c r="SGO212" s="256" t="s">
        <v>74</v>
      </c>
      <c r="SGP212" s="257" t="s">
        <v>75</v>
      </c>
      <c r="SGQ212" s="84" t="s">
        <v>28</v>
      </c>
      <c r="SGR212" s="84"/>
      <c r="SGS212" s="168">
        <v>22</v>
      </c>
      <c r="SGT212" s="84"/>
      <c r="SGU212" s="85"/>
      <c r="SGV212" s="84"/>
      <c r="SGW212" s="85"/>
      <c r="SGX212" s="84"/>
      <c r="SGY212" s="85"/>
      <c r="SGZ212" s="86"/>
      <c r="SQJ212" s="113">
        <v>18</v>
      </c>
      <c r="SQK212" s="256" t="s">
        <v>74</v>
      </c>
      <c r="SQL212" s="257" t="s">
        <v>75</v>
      </c>
      <c r="SQM212" s="84" t="s">
        <v>28</v>
      </c>
      <c r="SQN212" s="84"/>
      <c r="SQO212" s="168">
        <v>22</v>
      </c>
      <c r="SQP212" s="84"/>
      <c r="SQQ212" s="85"/>
      <c r="SQR212" s="84"/>
      <c r="SQS212" s="85"/>
      <c r="SQT212" s="84"/>
      <c r="SQU212" s="85"/>
      <c r="SQV212" s="86"/>
      <c r="TAF212" s="113">
        <v>18</v>
      </c>
      <c r="TAG212" s="256" t="s">
        <v>74</v>
      </c>
      <c r="TAH212" s="257" t="s">
        <v>75</v>
      </c>
      <c r="TAI212" s="84" t="s">
        <v>28</v>
      </c>
      <c r="TAJ212" s="84"/>
      <c r="TAK212" s="168">
        <v>22</v>
      </c>
      <c r="TAL212" s="84"/>
      <c r="TAM212" s="85"/>
      <c r="TAN212" s="84"/>
      <c r="TAO212" s="85"/>
      <c r="TAP212" s="84"/>
      <c r="TAQ212" s="85"/>
      <c r="TAR212" s="86"/>
      <c r="TKB212" s="113">
        <v>18</v>
      </c>
      <c r="TKC212" s="256" t="s">
        <v>74</v>
      </c>
      <c r="TKD212" s="257" t="s">
        <v>75</v>
      </c>
      <c r="TKE212" s="84" t="s">
        <v>28</v>
      </c>
      <c r="TKF212" s="84"/>
      <c r="TKG212" s="168">
        <v>22</v>
      </c>
      <c r="TKH212" s="84"/>
      <c r="TKI212" s="85"/>
      <c r="TKJ212" s="84"/>
      <c r="TKK212" s="85"/>
      <c r="TKL212" s="84"/>
      <c r="TKM212" s="85"/>
      <c r="TKN212" s="86"/>
      <c r="TTX212" s="113">
        <v>18</v>
      </c>
      <c r="TTY212" s="256" t="s">
        <v>74</v>
      </c>
      <c r="TTZ212" s="257" t="s">
        <v>75</v>
      </c>
      <c r="TUA212" s="84" t="s">
        <v>28</v>
      </c>
      <c r="TUB212" s="84"/>
      <c r="TUC212" s="168">
        <v>22</v>
      </c>
      <c r="TUD212" s="84"/>
      <c r="TUE212" s="85"/>
      <c r="TUF212" s="84"/>
      <c r="TUG212" s="85"/>
      <c r="TUH212" s="84"/>
      <c r="TUI212" s="85"/>
      <c r="TUJ212" s="86"/>
      <c r="UDT212" s="113">
        <v>18</v>
      </c>
      <c r="UDU212" s="256" t="s">
        <v>74</v>
      </c>
      <c r="UDV212" s="257" t="s">
        <v>75</v>
      </c>
      <c r="UDW212" s="84" t="s">
        <v>28</v>
      </c>
      <c r="UDX212" s="84"/>
      <c r="UDY212" s="168">
        <v>22</v>
      </c>
      <c r="UDZ212" s="84"/>
      <c r="UEA212" s="85"/>
      <c r="UEB212" s="84"/>
      <c r="UEC212" s="85"/>
      <c r="UED212" s="84"/>
      <c r="UEE212" s="85"/>
      <c r="UEF212" s="86"/>
      <c r="UNP212" s="113">
        <v>18</v>
      </c>
      <c r="UNQ212" s="256" t="s">
        <v>74</v>
      </c>
      <c r="UNR212" s="257" t="s">
        <v>75</v>
      </c>
      <c r="UNS212" s="84" t="s">
        <v>28</v>
      </c>
      <c r="UNT212" s="84"/>
      <c r="UNU212" s="168">
        <v>22</v>
      </c>
      <c r="UNV212" s="84"/>
      <c r="UNW212" s="85"/>
      <c r="UNX212" s="84"/>
      <c r="UNY212" s="85"/>
      <c r="UNZ212" s="84"/>
      <c r="UOA212" s="85"/>
      <c r="UOB212" s="86"/>
      <c r="UXL212" s="113">
        <v>18</v>
      </c>
      <c r="UXM212" s="256" t="s">
        <v>74</v>
      </c>
      <c r="UXN212" s="257" t="s">
        <v>75</v>
      </c>
      <c r="UXO212" s="84" t="s">
        <v>28</v>
      </c>
      <c r="UXP212" s="84"/>
      <c r="UXQ212" s="168">
        <v>22</v>
      </c>
      <c r="UXR212" s="84"/>
      <c r="UXS212" s="85"/>
      <c r="UXT212" s="84"/>
      <c r="UXU212" s="85"/>
      <c r="UXV212" s="84"/>
      <c r="UXW212" s="85"/>
      <c r="UXX212" s="86"/>
      <c r="VHH212" s="113">
        <v>18</v>
      </c>
      <c r="VHI212" s="256" t="s">
        <v>74</v>
      </c>
      <c r="VHJ212" s="257" t="s">
        <v>75</v>
      </c>
      <c r="VHK212" s="84" t="s">
        <v>28</v>
      </c>
      <c r="VHL212" s="84"/>
      <c r="VHM212" s="168">
        <v>22</v>
      </c>
      <c r="VHN212" s="84"/>
      <c r="VHO212" s="85"/>
      <c r="VHP212" s="84"/>
      <c r="VHQ212" s="85"/>
      <c r="VHR212" s="84"/>
      <c r="VHS212" s="85"/>
      <c r="VHT212" s="86"/>
      <c r="VRD212" s="113">
        <v>18</v>
      </c>
      <c r="VRE212" s="256" t="s">
        <v>74</v>
      </c>
      <c r="VRF212" s="257" t="s">
        <v>75</v>
      </c>
      <c r="VRG212" s="84" t="s">
        <v>28</v>
      </c>
      <c r="VRH212" s="84"/>
      <c r="VRI212" s="168">
        <v>22</v>
      </c>
      <c r="VRJ212" s="84"/>
      <c r="VRK212" s="85"/>
      <c r="VRL212" s="84"/>
      <c r="VRM212" s="85"/>
      <c r="VRN212" s="84"/>
      <c r="VRO212" s="85"/>
      <c r="VRP212" s="86"/>
      <c r="WAZ212" s="113">
        <v>18</v>
      </c>
      <c r="WBA212" s="256" t="s">
        <v>74</v>
      </c>
      <c r="WBB212" s="257" t="s">
        <v>75</v>
      </c>
      <c r="WBC212" s="84" t="s">
        <v>28</v>
      </c>
      <c r="WBD212" s="84"/>
      <c r="WBE212" s="168">
        <v>22</v>
      </c>
      <c r="WBF212" s="84"/>
      <c r="WBG212" s="85"/>
      <c r="WBH212" s="84"/>
      <c r="WBI212" s="85"/>
      <c r="WBJ212" s="84"/>
      <c r="WBK212" s="85"/>
      <c r="WBL212" s="86"/>
      <c r="WKV212" s="113">
        <v>18</v>
      </c>
      <c r="WKW212" s="256" t="s">
        <v>74</v>
      </c>
      <c r="WKX212" s="257" t="s">
        <v>75</v>
      </c>
      <c r="WKY212" s="84" t="s">
        <v>28</v>
      </c>
      <c r="WKZ212" s="84"/>
      <c r="WLA212" s="168">
        <v>22</v>
      </c>
      <c r="WLB212" s="84"/>
      <c r="WLC212" s="85"/>
      <c r="WLD212" s="84"/>
      <c r="WLE212" s="85"/>
      <c r="WLF212" s="84"/>
      <c r="WLG212" s="85"/>
      <c r="WLH212" s="86"/>
      <c r="WUR212" s="113">
        <v>18</v>
      </c>
      <c r="WUS212" s="256" t="s">
        <v>74</v>
      </c>
      <c r="WUT212" s="257" t="s">
        <v>75</v>
      </c>
      <c r="WUU212" s="84" t="s">
        <v>28</v>
      </c>
      <c r="WUV212" s="84"/>
      <c r="WUW212" s="168">
        <v>22</v>
      </c>
      <c r="WUX212" s="84"/>
      <c r="WUY212" s="85"/>
      <c r="WUZ212" s="84"/>
      <c r="WVA212" s="85"/>
      <c r="WVB212" s="84"/>
      <c r="WVC212" s="85"/>
      <c r="WVD212" s="86"/>
    </row>
    <row r="213" spans="1:1020 1264:2044 2288:3068 3312:4092 4336:5116 5360:6140 6384:7164 7408:8188 8432:9212 9456:10236 10480:11260 11504:12284 12528:13308 13552:14332 14576:15356 15600:16124" x14ac:dyDescent="0.35">
      <c r="A213" s="287" t="s">
        <v>1004</v>
      </c>
      <c r="B213" s="311" t="s">
        <v>909</v>
      </c>
      <c r="C213" s="172" t="s">
        <v>19</v>
      </c>
      <c r="D213" s="285">
        <v>6.5833333333333334E-3</v>
      </c>
      <c r="E213" s="187"/>
      <c r="F213" s="187">
        <f t="shared" si="3"/>
        <v>0</v>
      </c>
      <c r="G213" s="252" t="s">
        <v>804</v>
      </c>
      <c r="H213" s="90"/>
    </row>
    <row r="214" spans="1:1020 1264:2044 2288:3068 3312:4092 4336:5116 5360:6140 6384:7164 7408:8188 8432:9212 9456:10236 10480:11260 11504:12284 12528:13308 13552:14332 14576:15356 15600:16124" x14ac:dyDescent="0.35">
      <c r="A214" s="287">
        <v>68</v>
      </c>
      <c r="B214" s="309" t="s">
        <v>1005</v>
      </c>
      <c r="C214" s="172" t="s">
        <v>52</v>
      </c>
      <c r="D214" s="174">
        <v>2</v>
      </c>
      <c r="E214" s="187"/>
      <c r="F214" s="187">
        <f t="shared" si="3"/>
        <v>0</v>
      </c>
      <c r="G214" s="252" t="s">
        <v>805</v>
      </c>
      <c r="IF214" s="113">
        <v>18</v>
      </c>
      <c r="IG214" s="256" t="s">
        <v>74</v>
      </c>
      <c r="IH214" s="257" t="s">
        <v>75</v>
      </c>
      <c r="II214" s="84" t="s">
        <v>28</v>
      </c>
      <c r="IJ214" s="84"/>
      <c r="IK214" s="168">
        <v>22</v>
      </c>
      <c r="IL214" s="84"/>
      <c r="IM214" s="85"/>
      <c r="IN214" s="84"/>
      <c r="IO214" s="85"/>
      <c r="IP214" s="84"/>
      <c r="IQ214" s="85"/>
      <c r="IR214" s="86"/>
      <c r="SB214" s="113">
        <v>18</v>
      </c>
      <c r="SC214" s="256" t="s">
        <v>74</v>
      </c>
      <c r="SD214" s="257" t="s">
        <v>75</v>
      </c>
      <c r="SE214" s="84" t="s">
        <v>28</v>
      </c>
      <c r="SF214" s="84"/>
      <c r="SG214" s="168">
        <v>22</v>
      </c>
      <c r="SH214" s="84"/>
      <c r="SI214" s="85"/>
      <c r="SJ214" s="84"/>
      <c r="SK214" s="85"/>
      <c r="SL214" s="84"/>
      <c r="SM214" s="85"/>
      <c r="SN214" s="86"/>
      <c r="ABX214" s="113">
        <v>18</v>
      </c>
      <c r="ABY214" s="256" t="s">
        <v>74</v>
      </c>
      <c r="ABZ214" s="257" t="s">
        <v>75</v>
      </c>
      <c r="ACA214" s="84" t="s">
        <v>28</v>
      </c>
      <c r="ACB214" s="84"/>
      <c r="ACC214" s="168">
        <v>22</v>
      </c>
      <c r="ACD214" s="84"/>
      <c r="ACE214" s="85"/>
      <c r="ACF214" s="84"/>
      <c r="ACG214" s="85"/>
      <c r="ACH214" s="84"/>
      <c r="ACI214" s="85"/>
      <c r="ACJ214" s="86"/>
      <c r="ALT214" s="113">
        <v>18</v>
      </c>
      <c r="ALU214" s="256" t="s">
        <v>74</v>
      </c>
      <c r="ALV214" s="257" t="s">
        <v>75</v>
      </c>
      <c r="ALW214" s="84" t="s">
        <v>28</v>
      </c>
      <c r="ALX214" s="84"/>
      <c r="ALY214" s="168">
        <v>22</v>
      </c>
      <c r="ALZ214" s="84"/>
      <c r="AMA214" s="85"/>
      <c r="AMB214" s="84"/>
      <c r="AMC214" s="85"/>
      <c r="AMD214" s="84"/>
      <c r="AME214" s="85"/>
      <c r="AMF214" s="86"/>
      <c r="AVP214" s="113">
        <v>18</v>
      </c>
      <c r="AVQ214" s="256" t="s">
        <v>74</v>
      </c>
      <c r="AVR214" s="257" t="s">
        <v>75</v>
      </c>
      <c r="AVS214" s="84" t="s">
        <v>28</v>
      </c>
      <c r="AVT214" s="84"/>
      <c r="AVU214" s="168">
        <v>22</v>
      </c>
      <c r="AVV214" s="84"/>
      <c r="AVW214" s="85"/>
      <c r="AVX214" s="84"/>
      <c r="AVY214" s="85"/>
      <c r="AVZ214" s="84"/>
      <c r="AWA214" s="85"/>
      <c r="AWB214" s="86"/>
      <c r="BFL214" s="113">
        <v>18</v>
      </c>
      <c r="BFM214" s="256" t="s">
        <v>74</v>
      </c>
      <c r="BFN214" s="257" t="s">
        <v>75</v>
      </c>
      <c r="BFO214" s="84" t="s">
        <v>28</v>
      </c>
      <c r="BFP214" s="84"/>
      <c r="BFQ214" s="168">
        <v>22</v>
      </c>
      <c r="BFR214" s="84"/>
      <c r="BFS214" s="85"/>
      <c r="BFT214" s="84"/>
      <c r="BFU214" s="85"/>
      <c r="BFV214" s="84"/>
      <c r="BFW214" s="85"/>
      <c r="BFX214" s="86"/>
      <c r="BPH214" s="113">
        <v>18</v>
      </c>
      <c r="BPI214" s="256" t="s">
        <v>74</v>
      </c>
      <c r="BPJ214" s="257" t="s">
        <v>75</v>
      </c>
      <c r="BPK214" s="84" t="s">
        <v>28</v>
      </c>
      <c r="BPL214" s="84"/>
      <c r="BPM214" s="168">
        <v>22</v>
      </c>
      <c r="BPN214" s="84"/>
      <c r="BPO214" s="85"/>
      <c r="BPP214" s="84"/>
      <c r="BPQ214" s="85"/>
      <c r="BPR214" s="84"/>
      <c r="BPS214" s="85"/>
      <c r="BPT214" s="86"/>
      <c r="BZD214" s="113">
        <v>18</v>
      </c>
      <c r="BZE214" s="256" t="s">
        <v>74</v>
      </c>
      <c r="BZF214" s="257" t="s">
        <v>75</v>
      </c>
      <c r="BZG214" s="84" t="s">
        <v>28</v>
      </c>
      <c r="BZH214" s="84"/>
      <c r="BZI214" s="168">
        <v>22</v>
      </c>
      <c r="BZJ214" s="84"/>
      <c r="BZK214" s="85"/>
      <c r="BZL214" s="84"/>
      <c r="BZM214" s="85"/>
      <c r="BZN214" s="84"/>
      <c r="BZO214" s="85"/>
      <c r="BZP214" s="86"/>
      <c r="CIZ214" s="113">
        <v>18</v>
      </c>
      <c r="CJA214" s="256" t="s">
        <v>74</v>
      </c>
      <c r="CJB214" s="257" t="s">
        <v>75</v>
      </c>
      <c r="CJC214" s="84" t="s">
        <v>28</v>
      </c>
      <c r="CJD214" s="84"/>
      <c r="CJE214" s="168">
        <v>22</v>
      </c>
      <c r="CJF214" s="84"/>
      <c r="CJG214" s="85"/>
      <c r="CJH214" s="84"/>
      <c r="CJI214" s="85"/>
      <c r="CJJ214" s="84"/>
      <c r="CJK214" s="85"/>
      <c r="CJL214" s="86"/>
      <c r="CSV214" s="113">
        <v>18</v>
      </c>
      <c r="CSW214" s="256" t="s">
        <v>74</v>
      </c>
      <c r="CSX214" s="257" t="s">
        <v>75</v>
      </c>
      <c r="CSY214" s="84" t="s">
        <v>28</v>
      </c>
      <c r="CSZ214" s="84"/>
      <c r="CTA214" s="168">
        <v>22</v>
      </c>
      <c r="CTB214" s="84"/>
      <c r="CTC214" s="85"/>
      <c r="CTD214" s="84"/>
      <c r="CTE214" s="85"/>
      <c r="CTF214" s="84"/>
      <c r="CTG214" s="85"/>
      <c r="CTH214" s="86"/>
      <c r="DCR214" s="113">
        <v>18</v>
      </c>
      <c r="DCS214" s="256" t="s">
        <v>74</v>
      </c>
      <c r="DCT214" s="257" t="s">
        <v>75</v>
      </c>
      <c r="DCU214" s="84" t="s">
        <v>28</v>
      </c>
      <c r="DCV214" s="84"/>
      <c r="DCW214" s="168">
        <v>22</v>
      </c>
      <c r="DCX214" s="84"/>
      <c r="DCY214" s="85"/>
      <c r="DCZ214" s="84"/>
      <c r="DDA214" s="85"/>
      <c r="DDB214" s="84"/>
      <c r="DDC214" s="85"/>
      <c r="DDD214" s="86"/>
      <c r="DMN214" s="113">
        <v>18</v>
      </c>
      <c r="DMO214" s="256" t="s">
        <v>74</v>
      </c>
      <c r="DMP214" s="257" t="s">
        <v>75</v>
      </c>
      <c r="DMQ214" s="84" t="s">
        <v>28</v>
      </c>
      <c r="DMR214" s="84"/>
      <c r="DMS214" s="168">
        <v>22</v>
      </c>
      <c r="DMT214" s="84"/>
      <c r="DMU214" s="85"/>
      <c r="DMV214" s="84"/>
      <c r="DMW214" s="85"/>
      <c r="DMX214" s="84"/>
      <c r="DMY214" s="85"/>
      <c r="DMZ214" s="86"/>
      <c r="DWJ214" s="113">
        <v>18</v>
      </c>
      <c r="DWK214" s="256" t="s">
        <v>74</v>
      </c>
      <c r="DWL214" s="257" t="s">
        <v>75</v>
      </c>
      <c r="DWM214" s="84" t="s">
        <v>28</v>
      </c>
      <c r="DWN214" s="84"/>
      <c r="DWO214" s="168">
        <v>22</v>
      </c>
      <c r="DWP214" s="84"/>
      <c r="DWQ214" s="85"/>
      <c r="DWR214" s="84"/>
      <c r="DWS214" s="85"/>
      <c r="DWT214" s="84"/>
      <c r="DWU214" s="85"/>
      <c r="DWV214" s="86"/>
      <c r="EGF214" s="113">
        <v>18</v>
      </c>
      <c r="EGG214" s="256" t="s">
        <v>74</v>
      </c>
      <c r="EGH214" s="257" t="s">
        <v>75</v>
      </c>
      <c r="EGI214" s="84" t="s">
        <v>28</v>
      </c>
      <c r="EGJ214" s="84"/>
      <c r="EGK214" s="168">
        <v>22</v>
      </c>
      <c r="EGL214" s="84"/>
      <c r="EGM214" s="85"/>
      <c r="EGN214" s="84"/>
      <c r="EGO214" s="85"/>
      <c r="EGP214" s="84"/>
      <c r="EGQ214" s="85"/>
      <c r="EGR214" s="86"/>
      <c r="EQB214" s="113">
        <v>18</v>
      </c>
      <c r="EQC214" s="256" t="s">
        <v>74</v>
      </c>
      <c r="EQD214" s="257" t="s">
        <v>75</v>
      </c>
      <c r="EQE214" s="84" t="s">
        <v>28</v>
      </c>
      <c r="EQF214" s="84"/>
      <c r="EQG214" s="168">
        <v>22</v>
      </c>
      <c r="EQH214" s="84"/>
      <c r="EQI214" s="85"/>
      <c r="EQJ214" s="84"/>
      <c r="EQK214" s="85"/>
      <c r="EQL214" s="84"/>
      <c r="EQM214" s="85"/>
      <c r="EQN214" s="86"/>
      <c r="EZX214" s="113">
        <v>18</v>
      </c>
      <c r="EZY214" s="256" t="s">
        <v>74</v>
      </c>
      <c r="EZZ214" s="257" t="s">
        <v>75</v>
      </c>
      <c r="FAA214" s="84" t="s">
        <v>28</v>
      </c>
      <c r="FAB214" s="84"/>
      <c r="FAC214" s="168">
        <v>22</v>
      </c>
      <c r="FAD214" s="84"/>
      <c r="FAE214" s="85"/>
      <c r="FAF214" s="84"/>
      <c r="FAG214" s="85"/>
      <c r="FAH214" s="84"/>
      <c r="FAI214" s="85"/>
      <c r="FAJ214" s="86"/>
      <c r="FJT214" s="113">
        <v>18</v>
      </c>
      <c r="FJU214" s="256" t="s">
        <v>74</v>
      </c>
      <c r="FJV214" s="257" t="s">
        <v>75</v>
      </c>
      <c r="FJW214" s="84" t="s">
        <v>28</v>
      </c>
      <c r="FJX214" s="84"/>
      <c r="FJY214" s="168">
        <v>22</v>
      </c>
      <c r="FJZ214" s="84"/>
      <c r="FKA214" s="85"/>
      <c r="FKB214" s="84"/>
      <c r="FKC214" s="85"/>
      <c r="FKD214" s="84"/>
      <c r="FKE214" s="85"/>
      <c r="FKF214" s="86"/>
      <c r="FTP214" s="113">
        <v>18</v>
      </c>
      <c r="FTQ214" s="256" t="s">
        <v>74</v>
      </c>
      <c r="FTR214" s="257" t="s">
        <v>75</v>
      </c>
      <c r="FTS214" s="84" t="s">
        <v>28</v>
      </c>
      <c r="FTT214" s="84"/>
      <c r="FTU214" s="168">
        <v>22</v>
      </c>
      <c r="FTV214" s="84"/>
      <c r="FTW214" s="85"/>
      <c r="FTX214" s="84"/>
      <c r="FTY214" s="85"/>
      <c r="FTZ214" s="84"/>
      <c r="FUA214" s="85"/>
      <c r="FUB214" s="86"/>
      <c r="GDL214" s="113">
        <v>18</v>
      </c>
      <c r="GDM214" s="256" t="s">
        <v>74</v>
      </c>
      <c r="GDN214" s="257" t="s">
        <v>75</v>
      </c>
      <c r="GDO214" s="84" t="s">
        <v>28</v>
      </c>
      <c r="GDP214" s="84"/>
      <c r="GDQ214" s="168">
        <v>22</v>
      </c>
      <c r="GDR214" s="84"/>
      <c r="GDS214" s="85"/>
      <c r="GDT214" s="84"/>
      <c r="GDU214" s="85"/>
      <c r="GDV214" s="84"/>
      <c r="GDW214" s="85"/>
      <c r="GDX214" s="86"/>
      <c r="GNH214" s="113">
        <v>18</v>
      </c>
      <c r="GNI214" s="256" t="s">
        <v>74</v>
      </c>
      <c r="GNJ214" s="257" t="s">
        <v>75</v>
      </c>
      <c r="GNK214" s="84" t="s">
        <v>28</v>
      </c>
      <c r="GNL214" s="84"/>
      <c r="GNM214" s="168">
        <v>22</v>
      </c>
      <c r="GNN214" s="84"/>
      <c r="GNO214" s="85"/>
      <c r="GNP214" s="84"/>
      <c r="GNQ214" s="85"/>
      <c r="GNR214" s="84"/>
      <c r="GNS214" s="85"/>
      <c r="GNT214" s="86"/>
      <c r="GXD214" s="113">
        <v>18</v>
      </c>
      <c r="GXE214" s="256" t="s">
        <v>74</v>
      </c>
      <c r="GXF214" s="257" t="s">
        <v>75</v>
      </c>
      <c r="GXG214" s="84" t="s">
        <v>28</v>
      </c>
      <c r="GXH214" s="84"/>
      <c r="GXI214" s="168">
        <v>22</v>
      </c>
      <c r="GXJ214" s="84"/>
      <c r="GXK214" s="85"/>
      <c r="GXL214" s="84"/>
      <c r="GXM214" s="85"/>
      <c r="GXN214" s="84"/>
      <c r="GXO214" s="85"/>
      <c r="GXP214" s="86"/>
      <c r="HGZ214" s="113">
        <v>18</v>
      </c>
      <c r="HHA214" s="256" t="s">
        <v>74</v>
      </c>
      <c r="HHB214" s="257" t="s">
        <v>75</v>
      </c>
      <c r="HHC214" s="84" t="s">
        <v>28</v>
      </c>
      <c r="HHD214" s="84"/>
      <c r="HHE214" s="168">
        <v>22</v>
      </c>
      <c r="HHF214" s="84"/>
      <c r="HHG214" s="85"/>
      <c r="HHH214" s="84"/>
      <c r="HHI214" s="85"/>
      <c r="HHJ214" s="84"/>
      <c r="HHK214" s="85"/>
      <c r="HHL214" s="86"/>
      <c r="HQV214" s="113">
        <v>18</v>
      </c>
      <c r="HQW214" s="256" t="s">
        <v>74</v>
      </c>
      <c r="HQX214" s="257" t="s">
        <v>75</v>
      </c>
      <c r="HQY214" s="84" t="s">
        <v>28</v>
      </c>
      <c r="HQZ214" s="84"/>
      <c r="HRA214" s="168">
        <v>22</v>
      </c>
      <c r="HRB214" s="84"/>
      <c r="HRC214" s="85"/>
      <c r="HRD214" s="84"/>
      <c r="HRE214" s="85"/>
      <c r="HRF214" s="84"/>
      <c r="HRG214" s="85"/>
      <c r="HRH214" s="86"/>
      <c r="IAR214" s="113">
        <v>18</v>
      </c>
      <c r="IAS214" s="256" t="s">
        <v>74</v>
      </c>
      <c r="IAT214" s="257" t="s">
        <v>75</v>
      </c>
      <c r="IAU214" s="84" t="s">
        <v>28</v>
      </c>
      <c r="IAV214" s="84"/>
      <c r="IAW214" s="168">
        <v>22</v>
      </c>
      <c r="IAX214" s="84"/>
      <c r="IAY214" s="85"/>
      <c r="IAZ214" s="84"/>
      <c r="IBA214" s="85"/>
      <c r="IBB214" s="84"/>
      <c r="IBC214" s="85"/>
      <c r="IBD214" s="86"/>
      <c r="IKN214" s="113">
        <v>18</v>
      </c>
      <c r="IKO214" s="256" t="s">
        <v>74</v>
      </c>
      <c r="IKP214" s="257" t="s">
        <v>75</v>
      </c>
      <c r="IKQ214" s="84" t="s">
        <v>28</v>
      </c>
      <c r="IKR214" s="84"/>
      <c r="IKS214" s="168">
        <v>22</v>
      </c>
      <c r="IKT214" s="84"/>
      <c r="IKU214" s="85"/>
      <c r="IKV214" s="84"/>
      <c r="IKW214" s="85"/>
      <c r="IKX214" s="84"/>
      <c r="IKY214" s="85"/>
      <c r="IKZ214" s="86"/>
      <c r="IUJ214" s="113">
        <v>18</v>
      </c>
      <c r="IUK214" s="256" t="s">
        <v>74</v>
      </c>
      <c r="IUL214" s="257" t="s">
        <v>75</v>
      </c>
      <c r="IUM214" s="84" t="s">
        <v>28</v>
      </c>
      <c r="IUN214" s="84"/>
      <c r="IUO214" s="168">
        <v>22</v>
      </c>
      <c r="IUP214" s="84"/>
      <c r="IUQ214" s="85"/>
      <c r="IUR214" s="84"/>
      <c r="IUS214" s="85"/>
      <c r="IUT214" s="84"/>
      <c r="IUU214" s="85"/>
      <c r="IUV214" s="86"/>
      <c r="JEF214" s="113">
        <v>18</v>
      </c>
      <c r="JEG214" s="256" t="s">
        <v>74</v>
      </c>
      <c r="JEH214" s="257" t="s">
        <v>75</v>
      </c>
      <c r="JEI214" s="84" t="s">
        <v>28</v>
      </c>
      <c r="JEJ214" s="84"/>
      <c r="JEK214" s="168">
        <v>22</v>
      </c>
      <c r="JEL214" s="84"/>
      <c r="JEM214" s="85"/>
      <c r="JEN214" s="84"/>
      <c r="JEO214" s="85"/>
      <c r="JEP214" s="84"/>
      <c r="JEQ214" s="85"/>
      <c r="JER214" s="86"/>
      <c r="JOB214" s="113">
        <v>18</v>
      </c>
      <c r="JOC214" s="256" t="s">
        <v>74</v>
      </c>
      <c r="JOD214" s="257" t="s">
        <v>75</v>
      </c>
      <c r="JOE214" s="84" t="s">
        <v>28</v>
      </c>
      <c r="JOF214" s="84"/>
      <c r="JOG214" s="168">
        <v>22</v>
      </c>
      <c r="JOH214" s="84"/>
      <c r="JOI214" s="85"/>
      <c r="JOJ214" s="84"/>
      <c r="JOK214" s="85"/>
      <c r="JOL214" s="84"/>
      <c r="JOM214" s="85"/>
      <c r="JON214" s="86"/>
      <c r="JXX214" s="113">
        <v>18</v>
      </c>
      <c r="JXY214" s="256" t="s">
        <v>74</v>
      </c>
      <c r="JXZ214" s="257" t="s">
        <v>75</v>
      </c>
      <c r="JYA214" s="84" t="s">
        <v>28</v>
      </c>
      <c r="JYB214" s="84"/>
      <c r="JYC214" s="168">
        <v>22</v>
      </c>
      <c r="JYD214" s="84"/>
      <c r="JYE214" s="85"/>
      <c r="JYF214" s="84"/>
      <c r="JYG214" s="85"/>
      <c r="JYH214" s="84"/>
      <c r="JYI214" s="85"/>
      <c r="JYJ214" s="86"/>
      <c r="KHT214" s="113">
        <v>18</v>
      </c>
      <c r="KHU214" s="256" t="s">
        <v>74</v>
      </c>
      <c r="KHV214" s="257" t="s">
        <v>75</v>
      </c>
      <c r="KHW214" s="84" t="s">
        <v>28</v>
      </c>
      <c r="KHX214" s="84"/>
      <c r="KHY214" s="168">
        <v>22</v>
      </c>
      <c r="KHZ214" s="84"/>
      <c r="KIA214" s="85"/>
      <c r="KIB214" s="84"/>
      <c r="KIC214" s="85"/>
      <c r="KID214" s="84"/>
      <c r="KIE214" s="85"/>
      <c r="KIF214" s="86"/>
      <c r="KRP214" s="113">
        <v>18</v>
      </c>
      <c r="KRQ214" s="256" t="s">
        <v>74</v>
      </c>
      <c r="KRR214" s="257" t="s">
        <v>75</v>
      </c>
      <c r="KRS214" s="84" t="s">
        <v>28</v>
      </c>
      <c r="KRT214" s="84"/>
      <c r="KRU214" s="168">
        <v>22</v>
      </c>
      <c r="KRV214" s="84"/>
      <c r="KRW214" s="85"/>
      <c r="KRX214" s="84"/>
      <c r="KRY214" s="85"/>
      <c r="KRZ214" s="84"/>
      <c r="KSA214" s="85"/>
      <c r="KSB214" s="86"/>
      <c r="LBL214" s="113">
        <v>18</v>
      </c>
      <c r="LBM214" s="256" t="s">
        <v>74</v>
      </c>
      <c r="LBN214" s="257" t="s">
        <v>75</v>
      </c>
      <c r="LBO214" s="84" t="s">
        <v>28</v>
      </c>
      <c r="LBP214" s="84"/>
      <c r="LBQ214" s="168">
        <v>22</v>
      </c>
      <c r="LBR214" s="84"/>
      <c r="LBS214" s="85"/>
      <c r="LBT214" s="84"/>
      <c r="LBU214" s="85"/>
      <c r="LBV214" s="84"/>
      <c r="LBW214" s="85"/>
      <c r="LBX214" s="86"/>
      <c r="LLH214" s="113">
        <v>18</v>
      </c>
      <c r="LLI214" s="256" t="s">
        <v>74</v>
      </c>
      <c r="LLJ214" s="257" t="s">
        <v>75</v>
      </c>
      <c r="LLK214" s="84" t="s">
        <v>28</v>
      </c>
      <c r="LLL214" s="84"/>
      <c r="LLM214" s="168">
        <v>22</v>
      </c>
      <c r="LLN214" s="84"/>
      <c r="LLO214" s="85"/>
      <c r="LLP214" s="84"/>
      <c r="LLQ214" s="85"/>
      <c r="LLR214" s="84"/>
      <c r="LLS214" s="85"/>
      <c r="LLT214" s="86"/>
      <c r="LVD214" s="113">
        <v>18</v>
      </c>
      <c r="LVE214" s="256" t="s">
        <v>74</v>
      </c>
      <c r="LVF214" s="257" t="s">
        <v>75</v>
      </c>
      <c r="LVG214" s="84" t="s">
        <v>28</v>
      </c>
      <c r="LVH214" s="84"/>
      <c r="LVI214" s="168">
        <v>22</v>
      </c>
      <c r="LVJ214" s="84"/>
      <c r="LVK214" s="85"/>
      <c r="LVL214" s="84"/>
      <c r="LVM214" s="85"/>
      <c r="LVN214" s="84"/>
      <c r="LVO214" s="85"/>
      <c r="LVP214" s="86"/>
      <c r="MEZ214" s="113">
        <v>18</v>
      </c>
      <c r="MFA214" s="256" t="s">
        <v>74</v>
      </c>
      <c r="MFB214" s="257" t="s">
        <v>75</v>
      </c>
      <c r="MFC214" s="84" t="s">
        <v>28</v>
      </c>
      <c r="MFD214" s="84"/>
      <c r="MFE214" s="168">
        <v>22</v>
      </c>
      <c r="MFF214" s="84"/>
      <c r="MFG214" s="85"/>
      <c r="MFH214" s="84"/>
      <c r="MFI214" s="85"/>
      <c r="MFJ214" s="84"/>
      <c r="MFK214" s="85"/>
      <c r="MFL214" s="86"/>
      <c r="MOV214" s="113">
        <v>18</v>
      </c>
      <c r="MOW214" s="256" t="s">
        <v>74</v>
      </c>
      <c r="MOX214" s="257" t="s">
        <v>75</v>
      </c>
      <c r="MOY214" s="84" t="s">
        <v>28</v>
      </c>
      <c r="MOZ214" s="84"/>
      <c r="MPA214" s="168">
        <v>22</v>
      </c>
      <c r="MPB214" s="84"/>
      <c r="MPC214" s="85"/>
      <c r="MPD214" s="84"/>
      <c r="MPE214" s="85"/>
      <c r="MPF214" s="84"/>
      <c r="MPG214" s="85"/>
      <c r="MPH214" s="86"/>
      <c r="MYR214" s="113">
        <v>18</v>
      </c>
      <c r="MYS214" s="256" t="s">
        <v>74</v>
      </c>
      <c r="MYT214" s="257" t="s">
        <v>75</v>
      </c>
      <c r="MYU214" s="84" t="s">
        <v>28</v>
      </c>
      <c r="MYV214" s="84"/>
      <c r="MYW214" s="168">
        <v>22</v>
      </c>
      <c r="MYX214" s="84"/>
      <c r="MYY214" s="85"/>
      <c r="MYZ214" s="84"/>
      <c r="MZA214" s="85"/>
      <c r="MZB214" s="84"/>
      <c r="MZC214" s="85"/>
      <c r="MZD214" s="86"/>
      <c r="NIN214" s="113">
        <v>18</v>
      </c>
      <c r="NIO214" s="256" t="s">
        <v>74</v>
      </c>
      <c r="NIP214" s="257" t="s">
        <v>75</v>
      </c>
      <c r="NIQ214" s="84" t="s">
        <v>28</v>
      </c>
      <c r="NIR214" s="84"/>
      <c r="NIS214" s="168">
        <v>22</v>
      </c>
      <c r="NIT214" s="84"/>
      <c r="NIU214" s="85"/>
      <c r="NIV214" s="84"/>
      <c r="NIW214" s="85"/>
      <c r="NIX214" s="84"/>
      <c r="NIY214" s="85"/>
      <c r="NIZ214" s="86"/>
      <c r="NSJ214" s="113">
        <v>18</v>
      </c>
      <c r="NSK214" s="256" t="s">
        <v>74</v>
      </c>
      <c r="NSL214" s="257" t="s">
        <v>75</v>
      </c>
      <c r="NSM214" s="84" t="s">
        <v>28</v>
      </c>
      <c r="NSN214" s="84"/>
      <c r="NSO214" s="168">
        <v>22</v>
      </c>
      <c r="NSP214" s="84"/>
      <c r="NSQ214" s="85"/>
      <c r="NSR214" s="84"/>
      <c r="NSS214" s="85"/>
      <c r="NST214" s="84"/>
      <c r="NSU214" s="85"/>
      <c r="NSV214" s="86"/>
      <c r="OCF214" s="113">
        <v>18</v>
      </c>
      <c r="OCG214" s="256" t="s">
        <v>74</v>
      </c>
      <c r="OCH214" s="257" t="s">
        <v>75</v>
      </c>
      <c r="OCI214" s="84" t="s">
        <v>28</v>
      </c>
      <c r="OCJ214" s="84"/>
      <c r="OCK214" s="168">
        <v>22</v>
      </c>
      <c r="OCL214" s="84"/>
      <c r="OCM214" s="85"/>
      <c r="OCN214" s="84"/>
      <c r="OCO214" s="85"/>
      <c r="OCP214" s="84"/>
      <c r="OCQ214" s="85"/>
      <c r="OCR214" s="86"/>
      <c r="OMB214" s="113">
        <v>18</v>
      </c>
      <c r="OMC214" s="256" t="s">
        <v>74</v>
      </c>
      <c r="OMD214" s="257" t="s">
        <v>75</v>
      </c>
      <c r="OME214" s="84" t="s">
        <v>28</v>
      </c>
      <c r="OMF214" s="84"/>
      <c r="OMG214" s="168">
        <v>22</v>
      </c>
      <c r="OMH214" s="84"/>
      <c r="OMI214" s="85"/>
      <c r="OMJ214" s="84"/>
      <c r="OMK214" s="85"/>
      <c r="OML214" s="84"/>
      <c r="OMM214" s="85"/>
      <c r="OMN214" s="86"/>
      <c r="OVX214" s="113">
        <v>18</v>
      </c>
      <c r="OVY214" s="256" t="s">
        <v>74</v>
      </c>
      <c r="OVZ214" s="257" t="s">
        <v>75</v>
      </c>
      <c r="OWA214" s="84" t="s">
        <v>28</v>
      </c>
      <c r="OWB214" s="84"/>
      <c r="OWC214" s="168">
        <v>22</v>
      </c>
      <c r="OWD214" s="84"/>
      <c r="OWE214" s="85"/>
      <c r="OWF214" s="84"/>
      <c r="OWG214" s="85"/>
      <c r="OWH214" s="84"/>
      <c r="OWI214" s="85"/>
      <c r="OWJ214" s="86"/>
      <c r="PFT214" s="113">
        <v>18</v>
      </c>
      <c r="PFU214" s="256" t="s">
        <v>74</v>
      </c>
      <c r="PFV214" s="257" t="s">
        <v>75</v>
      </c>
      <c r="PFW214" s="84" t="s">
        <v>28</v>
      </c>
      <c r="PFX214" s="84"/>
      <c r="PFY214" s="168">
        <v>22</v>
      </c>
      <c r="PFZ214" s="84"/>
      <c r="PGA214" s="85"/>
      <c r="PGB214" s="84"/>
      <c r="PGC214" s="85"/>
      <c r="PGD214" s="84"/>
      <c r="PGE214" s="85"/>
      <c r="PGF214" s="86"/>
      <c r="PPP214" s="113">
        <v>18</v>
      </c>
      <c r="PPQ214" s="256" t="s">
        <v>74</v>
      </c>
      <c r="PPR214" s="257" t="s">
        <v>75</v>
      </c>
      <c r="PPS214" s="84" t="s">
        <v>28</v>
      </c>
      <c r="PPT214" s="84"/>
      <c r="PPU214" s="168">
        <v>22</v>
      </c>
      <c r="PPV214" s="84"/>
      <c r="PPW214" s="85"/>
      <c r="PPX214" s="84"/>
      <c r="PPY214" s="85"/>
      <c r="PPZ214" s="84"/>
      <c r="PQA214" s="85"/>
      <c r="PQB214" s="86"/>
      <c r="PZL214" s="113">
        <v>18</v>
      </c>
      <c r="PZM214" s="256" t="s">
        <v>74</v>
      </c>
      <c r="PZN214" s="257" t="s">
        <v>75</v>
      </c>
      <c r="PZO214" s="84" t="s">
        <v>28</v>
      </c>
      <c r="PZP214" s="84"/>
      <c r="PZQ214" s="168">
        <v>22</v>
      </c>
      <c r="PZR214" s="84"/>
      <c r="PZS214" s="85"/>
      <c r="PZT214" s="84"/>
      <c r="PZU214" s="85"/>
      <c r="PZV214" s="84"/>
      <c r="PZW214" s="85"/>
      <c r="PZX214" s="86"/>
      <c r="QJH214" s="113">
        <v>18</v>
      </c>
      <c r="QJI214" s="256" t="s">
        <v>74</v>
      </c>
      <c r="QJJ214" s="257" t="s">
        <v>75</v>
      </c>
      <c r="QJK214" s="84" t="s">
        <v>28</v>
      </c>
      <c r="QJL214" s="84"/>
      <c r="QJM214" s="168">
        <v>22</v>
      </c>
      <c r="QJN214" s="84"/>
      <c r="QJO214" s="85"/>
      <c r="QJP214" s="84"/>
      <c r="QJQ214" s="85"/>
      <c r="QJR214" s="84"/>
      <c r="QJS214" s="85"/>
      <c r="QJT214" s="86"/>
      <c r="QTD214" s="113">
        <v>18</v>
      </c>
      <c r="QTE214" s="256" t="s">
        <v>74</v>
      </c>
      <c r="QTF214" s="257" t="s">
        <v>75</v>
      </c>
      <c r="QTG214" s="84" t="s">
        <v>28</v>
      </c>
      <c r="QTH214" s="84"/>
      <c r="QTI214" s="168">
        <v>22</v>
      </c>
      <c r="QTJ214" s="84"/>
      <c r="QTK214" s="85"/>
      <c r="QTL214" s="84"/>
      <c r="QTM214" s="85"/>
      <c r="QTN214" s="84"/>
      <c r="QTO214" s="85"/>
      <c r="QTP214" s="86"/>
      <c r="RCZ214" s="113">
        <v>18</v>
      </c>
      <c r="RDA214" s="256" t="s">
        <v>74</v>
      </c>
      <c r="RDB214" s="257" t="s">
        <v>75</v>
      </c>
      <c r="RDC214" s="84" t="s">
        <v>28</v>
      </c>
      <c r="RDD214" s="84"/>
      <c r="RDE214" s="168">
        <v>22</v>
      </c>
      <c r="RDF214" s="84"/>
      <c r="RDG214" s="85"/>
      <c r="RDH214" s="84"/>
      <c r="RDI214" s="85"/>
      <c r="RDJ214" s="84"/>
      <c r="RDK214" s="85"/>
      <c r="RDL214" s="86"/>
      <c r="RMV214" s="113">
        <v>18</v>
      </c>
      <c r="RMW214" s="256" t="s">
        <v>74</v>
      </c>
      <c r="RMX214" s="257" t="s">
        <v>75</v>
      </c>
      <c r="RMY214" s="84" t="s">
        <v>28</v>
      </c>
      <c r="RMZ214" s="84"/>
      <c r="RNA214" s="168">
        <v>22</v>
      </c>
      <c r="RNB214" s="84"/>
      <c r="RNC214" s="85"/>
      <c r="RND214" s="84"/>
      <c r="RNE214" s="85"/>
      <c r="RNF214" s="84"/>
      <c r="RNG214" s="85"/>
      <c r="RNH214" s="86"/>
      <c r="RWR214" s="113">
        <v>18</v>
      </c>
      <c r="RWS214" s="256" t="s">
        <v>74</v>
      </c>
      <c r="RWT214" s="257" t="s">
        <v>75</v>
      </c>
      <c r="RWU214" s="84" t="s">
        <v>28</v>
      </c>
      <c r="RWV214" s="84"/>
      <c r="RWW214" s="168">
        <v>22</v>
      </c>
      <c r="RWX214" s="84"/>
      <c r="RWY214" s="85"/>
      <c r="RWZ214" s="84"/>
      <c r="RXA214" s="85"/>
      <c r="RXB214" s="84"/>
      <c r="RXC214" s="85"/>
      <c r="RXD214" s="86"/>
      <c r="SGN214" s="113">
        <v>18</v>
      </c>
      <c r="SGO214" s="256" t="s">
        <v>74</v>
      </c>
      <c r="SGP214" s="257" t="s">
        <v>75</v>
      </c>
      <c r="SGQ214" s="84" t="s">
        <v>28</v>
      </c>
      <c r="SGR214" s="84"/>
      <c r="SGS214" s="168">
        <v>22</v>
      </c>
      <c r="SGT214" s="84"/>
      <c r="SGU214" s="85"/>
      <c r="SGV214" s="84"/>
      <c r="SGW214" s="85"/>
      <c r="SGX214" s="84"/>
      <c r="SGY214" s="85"/>
      <c r="SGZ214" s="86"/>
      <c r="SQJ214" s="113">
        <v>18</v>
      </c>
      <c r="SQK214" s="256" t="s">
        <v>74</v>
      </c>
      <c r="SQL214" s="257" t="s">
        <v>75</v>
      </c>
      <c r="SQM214" s="84" t="s">
        <v>28</v>
      </c>
      <c r="SQN214" s="84"/>
      <c r="SQO214" s="168">
        <v>22</v>
      </c>
      <c r="SQP214" s="84"/>
      <c r="SQQ214" s="85"/>
      <c r="SQR214" s="84"/>
      <c r="SQS214" s="85"/>
      <c r="SQT214" s="84"/>
      <c r="SQU214" s="85"/>
      <c r="SQV214" s="86"/>
      <c r="TAF214" s="113">
        <v>18</v>
      </c>
      <c r="TAG214" s="256" t="s">
        <v>74</v>
      </c>
      <c r="TAH214" s="257" t="s">
        <v>75</v>
      </c>
      <c r="TAI214" s="84" t="s">
        <v>28</v>
      </c>
      <c r="TAJ214" s="84"/>
      <c r="TAK214" s="168">
        <v>22</v>
      </c>
      <c r="TAL214" s="84"/>
      <c r="TAM214" s="85"/>
      <c r="TAN214" s="84"/>
      <c r="TAO214" s="85"/>
      <c r="TAP214" s="84"/>
      <c r="TAQ214" s="85"/>
      <c r="TAR214" s="86"/>
      <c r="TKB214" s="113">
        <v>18</v>
      </c>
      <c r="TKC214" s="256" t="s">
        <v>74</v>
      </c>
      <c r="TKD214" s="257" t="s">
        <v>75</v>
      </c>
      <c r="TKE214" s="84" t="s">
        <v>28</v>
      </c>
      <c r="TKF214" s="84"/>
      <c r="TKG214" s="168">
        <v>22</v>
      </c>
      <c r="TKH214" s="84"/>
      <c r="TKI214" s="85"/>
      <c r="TKJ214" s="84"/>
      <c r="TKK214" s="85"/>
      <c r="TKL214" s="84"/>
      <c r="TKM214" s="85"/>
      <c r="TKN214" s="86"/>
      <c r="TTX214" s="113">
        <v>18</v>
      </c>
      <c r="TTY214" s="256" t="s">
        <v>74</v>
      </c>
      <c r="TTZ214" s="257" t="s">
        <v>75</v>
      </c>
      <c r="TUA214" s="84" t="s">
        <v>28</v>
      </c>
      <c r="TUB214" s="84"/>
      <c r="TUC214" s="168">
        <v>22</v>
      </c>
      <c r="TUD214" s="84"/>
      <c r="TUE214" s="85"/>
      <c r="TUF214" s="84"/>
      <c r="TUG214" s="85"/>
      <c r="TUH214" s="84"/>
      <c r="TUI214" s="85"/>
      <c r="TUJ214" s="86"/>
      <c r="UDT214" s="113">
        <v>18</v>
      </c>
      <c r="UDU214" s="256" t="s">
        <v>74</v>
      </c>
      <c r="UDV214" s="257" t="s">
        <v>75</v>
      </c>
      <c r="UDW214" s="84" t="s">
        <v>28</v>
      </c>
      <c r="UDX214" s="84"/>
      <c r="UDY214" s="168">
        <v>22</v>
      </c>
      <c r="UDZ214" s="84"/>
      <c r="UEA214" s="85"/>
      <c r="UEB214" s="84"/>
      <c r="UEC214" s="85"/>
      <c r="UED214" s="84"/>
      <c r="UEE214" s="85"/>
      <c r="UEF214" s="86"/>
      <c r="UNP214" s="113">
        <v>18</v>
      </c>
      <c r="UNQ214" s="256" t="s">
        <v>74</v>
      </c>
      <c r="UNR214" s="257" t="s">
        <v>75</v>
      </c>
      <c r="UNS214" s="84" t="s">
        <v>28</v>
      </c>
      <c r="UNT214" s="84"/>
      <c r="UNU214" s="168">
        <v>22</v>
      </c>
      <c r="UNV214" s="84"/>
      <c r="UNW214" s="85"/>
      <c r="UNX214" s="84"/>
      <c r="UNY214" s="85"/>
      <c r="UNZ214" s="84"/>
      <c r="UOA214" s="85"/>
      <c r="UOB214" s="86"/>
      <c r="UXL214" s="113">
        <v>18</v>
      </c>
      <c r="UXM214" s="256" t="s">
        <v>74</v>
      </c>
      <c r="UXN214" s="257" t="s">
        <v>75</v>
      </c>
      <c r="UXO214" s="84" t="s">
        <v>28</v>
      </c>
      <c r="UXP214" s="84"/>
      <c r="UXQ214" s="168">
        <v>22</v>
      </c>
      <c r="UXR214" s="84"/>
      <c r="UXS214" s="85"/>
      <c r="UXT214" s="84"/>
      <c r="UXU214" s="85"/>
      <c r="UXV214" s="84"/>
      <c r="UXW214" s="85"/>
      <c r="UXX214" s="86"/>
      <c r="VHH214" s="113">
        <v>18</v>
      </c>
      <c r="VHI214" s="256" t="s">
        <v>74</v>
      </c>
      <c r="VHJ214" s="257" t="s">
        <v>75</v>
      </c>
      <c r="VHK214" s="84" t="s">
        <v>28</v>
      </c>
      <c r="VHL214" s="84"/>
      <c r="VHM214" s="168">
        <v>22</v>
      </c>
      <c r="VHN214" s="84"/>
      <c r="VHO214" s="85"/>
      <c r="VHP214" s="84"/>
      <c r="VHQ214" s="85"/>
      <c r="VHR214" s="84"/>
      <c r="VHS214" s="85"/>
      <c r="VHT214" s="86"/>
      <c r="VRD214" s="113">
        <v>18</v>
      </c>
      <c r="VRE214" s="256" t="s">
        <v>74</v>
      </c>
      <c r="VRF214" s="257" t="s">
        <v>75</v>
      </c>
      <c r="VRG214" s="84" t="s">
        <v>28</v>
      </c>
      <c r="VRH214" s="84"/>
      <c r="VRI214" s="168">
        <v>22</v>
      </c>
      <c r="VRJ214" s="84"/>
      <c r="VRK214" s="85"/>
      <c r="VRL214" s="84"/>
      <c r="VRM214" s="85"/>
      <c r="VRN214" s="84"/>
      <c r="VRO214" s="85"/>
      <c r="VRP214" s="86"/>
      <c r="WAZ214" s="113">
        <v>18</v>
      </c>
      <c r="WBA214" s="256" t="s">
        <v>74</v>
      </c>
      <c r="WBB214" s="257" t="s">
        <v>75</v>
      </c>
      <c r="WBC214" s="84" t="s">
        <v>28</v>
      </c>
      <c r="WBD214" s="84"/>
      <c r="WBE214" s="168">
        <v>22</v>
      </c>
      <c r="WBF214" s="84"/>
      <c r="WBG214" s="85"/>
      <c r="WBH214" s="84"/>
      <c r="WBI214" s="85"/>
      <c r="WBJ214" s="84"/>
      <c r="WBK214" s="85"/>
      <c r="WBL214" s="86"/>
      <c r="WKV214" s="113">
        <v>18</v>
      </c>
      <c r="WKW214" s="256" t="s">
        <v>74</v>
      </c>
      <c r="WKX214" s="257" t="s">
        <v>75</v>
      </c>
      <c r="WKY214" s="84" t="s">
        <v>28</v>
      </c>
      <c r="WKZ214" s="84"/>
      <c r="WLA214" s="168">
        <v>22</v>
      </c>
      <c r="WLB214" s="84"/>
      <c r="WLC214" s="85"/>
      <c r="WLD214" s="84"/>
      <c r="WLE214" s="85"/>
      <c r="WLF214" s="84"/>
      <c r="WLG214" s="85"/>
      <c r="WLH214" s="86"/>
      <c r="WUR214" s="113">
        <v>18</v>
      </c>
      <c r="WUS214" s="256" t="s">
        <v>74</v>
      </c>
      <c r="WUT214" s="257" t="s">
        <v>75</v>
      </c>
      <c r="WUU214" s="84" t="s">
        <v>28</v>
      </c>
      <c r="WUV214" s="84"/>
      <c r="WUW214" s="168">
        <v>22</v>
      </c>
      <c r="WUX214" s="84"/>
      <c r="WUY214" s="85"/>
      <c r="WUZ214" s="84"/>
      <c r="WVA214" s="85"/>
      <c r="WVB214" s="84"/>
      <c r="WVC214" s="85"/>
      <c r="WVD214" s="86"/>
    </row>
    <row r="215" spans="1:1020 1264:2044 2288:3068 3312:4092 4336:5116 5360:6140 6384:7164 7408:8188 8432:9212 9456:10236 10480:11260 11504:12284 12528:13308 13552:14332 14576:15356 15600:16124" x14ac:dyDescent="0.35">
      <c r="A215" s="287" t="s">
        <v>632</v>
      </c>
      <c r="B215" s="311" t="s">
        <v>862</v>
      </c>
      <c r="C215" s="172" t="s">
        <v>52</v>
      </c>
      <c r="D215" s="174">
        <v>2</v>
      </c>
      <c r="E215" s="187"/>
      <c r="F215" s="187">
        <f t="shared" si="3"/>
        <v>0</v>
      </c>
      <c r="G215" s="252" t="s">
        <v>804</v>
      </c>
      <c r="H215" s="90"/>
    </row>
    <row r="216" spans="1:1020 1264:2044 2288:3068 3312:4092 4336:5116 5360:6140 6384:7164 7408:8188 8432:9212 9456:10236 10480:11260 11504:12284 12528:13308 13552:14332 14576:15356 15600:16124" x14ac:dyDescent="0.35">
      <c r="A216" s="287">
        <v>69</v>
      </c>
      <c r="B216" s="309" t="s">
        <v>1006</v>
      </c>
      <c r="C216" s="172" t="s">
        <v>52</v>
      </c>
      <c r="D216" s="174">
        <v>1.8</v>
      </c>
      <c r="E216" s="187"/>
      <c r="F216" s="187">
        <f t="shared" si="3"/>
        <v>0</v>
      </c>
      <c r="G216" s="252" t="s">
        <v>805</v>
      </c>
      <c r="IF216" s="113">
        <v>18</v>
      </c>
      <c r="IG216" s="256" t="s">
        <v>74</v>
      </c>
      <c r="IH216" s="257" t="s">
        <v>75</v>
      </c>
      <c r="II216" s="84" t="s">
        <v>28</v>
      </c>
      <c r="IJ216" s="84"/>
      <c r="IK216" s="168">
        <v>22</v>
      </c>
      <c r="IL216" s="84"/>
      <c r="IM216" s="85"/>
      <c r="IN216" s="84"/>
      <c r="IO216" s="85"/>
      <c r="IP216" s="84"/>
      <c r="IQ216" s="85"/>
      <c r="IR216" s="86"/>
      <c r="SB216" s="113">
        <v>18</v>
      </c>
      <c r="SC216" s="256" t="s">
        <v>74</v>
      </c>
      <c r="SD216" s="257" t="s">
        <v>75</v>
      </c>
      <c r="SE216" s="84" t="s">
        <v>28</v>
      </c>
      <c r="SF216" s="84"/>
      <c r="SG216" s="168">
        <v>22</v>
      </c>
      <c r="SH216" s="84"/>
      <c r="SI216" s="85"/>
      <c r="SJ216" s="84"/>
      <c r="SK216" s="85"/>
      <c r="SL216" s="84"/>
      <c r="SM216" s="85"/>
      <c r="SN216" s="86"/>
      <c r="ABX216" s="113">
        <v>18</v>
      </c>
      <c r="ABY216" s="256" t="s">
        <v>74</v>
      </c>
      <c r="ABZ216" s="257" t="s">
        <v>75</v>
      </c>
      <c r="ACA216" s="84" t="s">
        <v>28</v>
      </c>
      <c r="ACB216" s="84"/>
      <c r="ACC216" s="168">
        <v>22</v>
      </c>
      <c r="ACD216" s="84"/>
      <c r="ACE216" s="85"/>
      <c r="ACF216" s="84"/>
      <c r="ACG216" s="85"/>
      <c r="ACH216" s="84"/>
      <c r="ACI216" s="85"/>
      <c r="ACJ216" s="86"/>
      <c r="ALT216" s="113">
        <v>18</v>
      </c>
      <c r="ALU216" s="256" t="s">
        <v>74</v>
      </c>
      <c r="ALV216" s="257" t="s">
        <v>75</v>
      </c>
      <c r="ALW216" s="84" t="s">
        <v>28</v>
      </c>
      <c r="ALX216" s="84"/>
      <c r="ALY216" s="168">
        <v>22</v>
      </c>
      <c r="ALZ216" s="84"/>
      <c r="AMA216" s="85"/>
      <c r="AMB216" s="84"/>
      <c r="AMC216" s="85"/>
      <c r="AMD216" s="84"/>
      <c r="AME216" s="85"/>
      <c r="AMF216" s="86"/>
      <c r="AVP216" s="113">
        <v>18</v>
      </c>
      <c r="AVQ216" s="256" t="s">
        <v>74</v>
      </c>
      <c r="AVR216" s="257" t="s">
        <v>75</v>
      </c>
      <c r="AVS216" s="84" t="s">
        <v>28</v>
      </c>
      <c r="AVT216" s="84"/>
      <c r="AVU216" s="168">
        <v>22</v>
      </c>
      <c r="AVV216" s="84"/>
      <c r="AVW216" s="85"/>
      <c r="AVX216" s="84"/>
      <c r="AVY216" s="85"/>
      <c r="AVZ216" s="84"/>
      <c r="AWA216" s="85"/>
      <c r="AWB216" s="86"/>
      <c r="BFL216" s="113">
        <v>18</v>
      </c>
      <c r="BFM216" s="256" t="s">
        <v>74</v>
      </c>
      <c r="BFN216" s="257" t="s">
        <v>75</v>
      </c>
      <c r="BFO216" s="84" t="s">
        <v>28</v>
      </c>
      <c r="BFP216" s="84"/>
      <c r="BFQ216" s="168">
        <v>22</v>
      </c>
      <c r="BFR216" s="84"/>
      <c r="BFS216" s="85"/>
      <c r="BFT216" s="84"/>
      <c r="BFU216" s="85"/>
      <c r="BFV216" s="84"/>
      <c r="BFW216" s="85"/>
      <c r="BFX216" s="86"/>
      <c r="BPH216" s="113">
        <v>18</v>
      </c>
      <c r="BPI216" s="256" t="s">
        <v>74</v>
      </c>
      <c r="BPJ216" s="257" t="s">
        <v>75</v>
      </c>
      <c r="BPK216" s="84" t="s">
        <v>28</v>
      </c>
      <c r="BPL216" s="84"/>
      <c r="BPM216" s="168">
        <v>22</v>
      </c>
      <c r="BPN216" s="84"/>
      <c r="BPO216" s="85"/>
      <c r="BPP216" s="84"/>
      <c r="BPQ216" s="85"/>
      <c r="BPR216" s="84"/>
      <c r="BPS216" s="85"/>
      <c r="BPT216" s="86"/>
      <c r="BZD216" s="113">
        <v>18</v>
      </c>
      <c r="BZE216" s="256" t="s">
        <v>74</v>
      </c>
      <c r="BZF216" s="257" t="s">
        <v>75</v>
      </c>
      <c r="BZG216" s="84" t="s">
        <v>28</v>
      </c>
      <c r="BZH216" s="84"/>
      <c r="BZI216" s="168">
        <v>22</v>
      </c>
      <c r="BZJ216" s="84"/>
      <c r="BZK216" s="85"/>
      <c r="BZL216" s="84"/>
      <c r="BZM216" s="85"/>
      <c r="BZN216" s="84"/>
      <c r="BZO216" s="85"/>
      <c r="BZP216" s="86"/>
      <c r="CIZ216" s="113">
        <v>18</v>
      </c>
      <c r="CJA216" s="256" t="s">
        <v>74</v>
      </c>
      <c r="CJB216" s="257" t="s">
        <v>75</v>
      </c>
      <c r="CJC216" s="84" t="s">
        <v>28</v>
      </c>
      <c r="CJD216" s="84"/>
      <c r="CJE216" s="168">
        <v>22</v>
      </c>
      <c r="CJF216" s="84"/>
      <c r="CJG216" s="85"/>
      <c r="CJH216" s="84"/>
      <c r="CJI216" s="85"/>
      <c r="CJJ216" s="84"/>
      <c r="CJK216" s="85"/>
      <c r="CJL216" s="86"/>
      <c r="CSV216" s="113">
        <v>18</v>
      </c>
      <c r="CSW216" s="256" t="s">
        <v>74</v>
      </c>
      <c r="CSX216" s="257" t="s">
        <v>75</v>
      </c>
      <c r="CSY216" s="84" t="s">
        <v>28</v>
      </c>
      <c r="CSZ216" s="84"/>
      <c r="CTA216" s="168">
        <v>22</v>
      </c>
      <c r="CTB216" s="84"/>
      <c r="CTC216" s="85"/>
      <c r="CTD216" s="84"/>
      <c r="CTE216" s="85"/>
      <c r="CTF216" s="84"/>
      <c r="CTG216" s="85"/>
      <c r="CTH216" s="86"/>
      <c r="DCR216" s="113">
        <v>18</v>
      </c>
      <c r="DCS216" s="256" t="s">
        <v>74</v>
      </c>
      <c r="DCT216" s="257" t="s">
        <v>75</v>
      </c>
      <c r="DCU216" s="84" t="s">
        <v>28</v>
      </c>
      <c r="DCV216" s="84"/>
      <c r="DCW216" s="168">
        <v>22</v>
      </c>
      <c r="DCX216" s="84"/>
      <c r="DCY216" s="85"/>
      <c r="DCZ216" s="84"/>
      <c r="DDA216" s="85"/>
      <c r="DDB216" s="84"/>
      <c r="DDC216" s="85"/>
      <c r="DDD216" s="86"/>
      <c r="DMN216" s="113">
        <v>18</v>
      </c>
      <c r="DMO216" s="256" t="s">
        <v>74</v>
      </c>
      <c r="DMP216" s="257" t="s">
        <v>75</v>
      </c>
      <c r="DMQ216" s="84" t="s">
        <v>28</v>
      </c>
      <c r="DMR216" s="84"/>
      <c r="DMS216" s="168">
        <v>22</v>
      </c>
      <c r="DMT216" s="84"/>
      <c r="DMU216" s="85"/>
      <c r="DMV216" s="84"/>
      <c r="DMW216" s="85"/>
      <c r="DMX216" s="84"/>
      <c r="DMY216" s="85"/>
      <c r="DMZ216" s="86"/>
      <c r="DWJ216" s="113">
        <v>18</v>
      </c>
      <c r="DWK216" s="256" t="s">
        <v>74</v>
      </c>
      <c r="DWL216" s="257" t="s">
        <v>75</v>
      </c>
      <c r="DWM216" s="84" t="s">
        <v>28</v>
      </c>
      <c r="DWN216" s="84"/>
      <c r="DWO216" s="168">
        <v>22</v>
      </c>
      <c r="DWP216" s="84"/>
      <c r="DWQ216" s="85"/>
      <c r="DWR216" s="84"/>
      <c r="DWS216" s="85"/>
      <c r="DWT216" s="84"/>
      <c r="DWU216" s="85"/>
      <c r="DWV216" s="86"/>
      <c r="EGF216" s="113">
        <v>18</v>
      </c>
      <c r="EGG216" s="256" t="s">
        <v>74</v>
      </c>
      <c r="EGH216" s="257" t="s">
        <v>75</v>
      </c>
      <c r="EGI216" s="84" t="s">
        <v>28</v>
      </c>
      <c r="EGJ216" s="84"/>
      <c r="EGK216" s="168">
        <v>22</v>
      </c>
      <c r="EGL216" s="84"/>
      <c r="EGM216" s="85"/>
      <c r="EGN216" s="84"/>
      <c r="EGO216" s="85"/>
      <c r="EGP216" s="84"/>
      <c r="EGQ216" s="85"/>
      <c r="EGR216" s="86"/>
      <c r="EQB216" s="113">
        <v>18</v>
      </c>
      <c r="EQC216" s="256" t="s">
        <v>74</v>
      </c>
      <c r="EQD216" s="257" t="s">
        <v>75</v>
      </c>
      <c r="EQE216" s="84" t="s">
        <v>28</v>
      </c>
      <c r="EQF216" s="84"/>
      <c r="EQG216" s="168">
        <v>22</v>
      </c>
      <c r="EQH216" s="84"/>
      <c r="EQI216" s="85"/>
      <c r="EQJ216" s="84"/>
      <c r="EQK216" s="85"/>
      <c r="EQL216" s="84"/>
      <c r="EQM216" s="85"/>
      <c r="EQN216" s="86"/>
      <c r="EZX216" s="113">
        <v>18</v>
      </c>
      <c r="EZY216" s="256" t="s">
        <v>74</v>
      </c>
      <c r="EZZ216" s="257" t="s">
        <v>75</v>
      </c>
      <c r="FAA216" s="84" t="s">
        <v>28</v>
      </c>
      <c r="FAB216" s="84"/>
      <c r="FAC216" s="168">
        <v>22</v>
      </c>
      <c r="FAD216" s="84"/>
      <c r="FAE216" s="85"/>
      <c r="FAF216" s="84"/>
      <c r="FAG216" s="85"/>
      <c r="FAH216" s="84"/>
      <c r="FAI216" s="85"/>
      <c r="FAJ216" s="86"/>
      <c r="FJT216" s="113">
        <v>18</v>
      </c>
      <c r="FJU216" s="256" t="s">
        <v>74</v>
      </c>
      <c r="FJV216" s="257" t="s">
        <v>75</v>
      </c>
      <c r="FJW216" s="84" t="s">
        <v>28</v>
      </c>
      <c r="FJX216" s="84"/>
      <c r="FJY216" s="168">
        <v>22</v>
      </c>
      <c r="FJZ216" s="84"/>
      <c r="FKA216" s="85"/>
      <c r="FKB216" s="84"/>
      <c r="FKC216" s="85"/>
      <c r="FKD216" s="84"/>
      <c r="FKE216" s="85"/>
      <c r="FKF216" s="86"/>
      <c r="FTP216" s="113">
        <v>18</v>
      </c>
      <c r="FTQ216" s="256" t="s">
        <v>74</v>
      </c>
      <c r="FTR216" s="257" t="s">
        <v>75</v>
      </c>
      <c r="FTS216" s="84" t="s">
        <v>28</v>
      </c>
      <c r="FTT216" s="84"/>
      <c r="FTU216" s="168">
        <v>22</v>
      </c>
      <c r="FTV216" s="84"/>
      <c r="FTW216" s="85"/>
      <c r="FTX216" s="84"/>
      <c r="FTY216" s="85"/>
      <c r="FTZ216" s="84"/>
      <c r="FUA216" s="85"/>
      <c r="FUB216" s="86"/>
      <c r="GDL216" s="113">
        <v>18</v>
      </c>
      <c r="GDM216" s="256" t="s">
        <v>74</v>
      </c>
      <c r="GDN216" s="257" t="s">
        <v>75</v>
      </c>
      <c r="GDO216" s="84" t="s">
        <v>28</v>
      </c>
      <c r="GDP216" s="84"/>
      <c r="GDQ216" s="168">
        <v>22</v>
      </c>
      <c r="GDR216" s="84"/>
      <c r="GDS216" s="85"/>
      <c r="GDT216" s="84"/>
      <c r="GDU216" s="85"/>
      <c r="GDV216" s="84"/>
      <c r="GDW216" s="85"/>
      <c r="GDX216" s="86"/>
      <c r="GNH216" s="113">
        <v>18</v>
      </c>
      <c r="GNI216" s="256" t="s">
        <v>74</v>
      </c>
      <c r="GNJ216" s="257" t="s">
        <v>75</v>
      </c>
      <c r="GNK216" s="84" t="s">
        <v>28</v>
      </c>
      <c r="GNL216" s="84"/>
      <c r="GNM216" s="168">
        <v>22</v>
      </c>
      <c r="GNN216" s="84"/>
      <c r="GNO216" s="85"/>
      <c r="GNP216" s="84"/>
      <c r="GNQ216" s="85"/>
      <c r="GNR216" s="84"/>
      <c r="GNS216" s="85"/>
      <c r="GNT216" s="86"/>
      <c r="GXD216" s="113">
        <v>18</v>
      </c>
      <c r="GXE216" s="256" t="s">
        <v>74</v>
      </c>
      <c r="GXF216" s="257" t="s">
        <v>75</v>
      </c>
      <c r="GXG216" s="84" t="s">
        <v>28</v>
      </c>
      <c r="GXH216" s="84"/>
      <c r="GXI216" s="168">
        <v>22</v>
      </c>
      <c r="GXJ216" s="84"/>
      <c r="GXK216" s="85"/>
      <c r="GXL216" s="84"/>
      <c r="GXM216" s="85"/>
      <c r="GXN216" s="84"/>
      <c r="GXO216" s="85"/>
      <c r="GXP216" s="86"/>
      <c r="HGZ216" s="113">
        <v>18</v>
      </c>
      <c r="HHA216" s="256" t="s">
        <v>74</v>
      </c>
      <c r="HHB216" s="257" t="s">
        <v>75</v>
      </c>
      <c r="HHC216" s="84" t="s">
        <v>28</v>
      </c>
      <c r="HHD216" s="84"/>
      <c r="HHE216" s="168">
        <v>22</v>
      </c>
      <c r="HHF216" s="84"/>
      <c r="HHG216" s="85"/>
      <c r="HHH216" s="84"/>
      <c r="HHI216" s="85"/>
      <c r="HHJ216" s="84"/>
      <c r="HHK216" s="85"/>
      <c r="HHL216" s="86"/>
      <c r="HQV216" s="113">
        <v>18</v>
      </c>
      <c r="HQW216" s="256" t="s">
        <v>74</v>
      </c>
      <c r="HQX216" s="257" t="s">
        <v>75</v>
      </c>
      <c r="HQY216" s="84" t="s">
        <v>28</v>
      </c>
      <c r="HQZ216" s="84"/>
      <c r="HRA216" s="168">
        <v>22</v>
      </c>
      <c r="HRB216" s="84"/>
      <c r="HRC216" s="85"/>
      <c r="HRD216" s="84"/>
      <c r="HRE216" s="85"/>
      <c r="HRF216" s="84"/>
      <c r="HRG216" s="85"/>
      <c r="HRH216" s="86"/>
      <c r="IAR216" s="113">
        <v>18</v>
      </c>
      <c r="IAS216" s="256" t="s">
        <v>74</v>
      </c>
      <c r="IAT216" s="257" t="s">
        <v>75</v>
      </c>
      <c r="IAU216" s="84" t="s">
        <v>28</v>
      </c>
      <c r="IAV216" s="84"/>
      <c r="IAW216" s="168">
        <v>22</v>
      </c>
      <c r="IAX216" s="84"/>
      <c r="IAY216" s="85"/>
      <c r="IAZ216" s="84"/>
      <c r="IBA216" s="85"/>
      <c r="IBB216" s="84"/>
      <c r="IBC216" s="85"/>
      <c r="IBD216" s="86"/>
      <c r="IKN216" s="113">
        <v>18</v>
      </c>
      <c r="IKO216" s="256" t="s">
        <v>74</v>
      </c>
      <c r="IKP216" s="257" t="s">
        <v>75</v>
      </c>
      <c r="IKQ216" s="84" t="s">
        <v>28</v>
      </c>
      <c r="IKR216" s="84"/>
      <c r="IKS216" s="168">
        <v>22</v>
      </c>
      <c r="IKT216" s="84"/>
      <c r="IKU216" s="85"/>
      <c r="IKV216" s="84"/>
      <c r="IKW216" s="85"/>
      <c r="IKX216" s="84"/>
      <c r="IKY216" s="85"/>
      <c r="IKZ216" s="86"/>
      <c r="IUJ216" s="113">
        <v>18</v>
      </c>
      <c r="IUK216" s="256" t="s">
        <v>74</v>
      </c>
      <c r="IUL216" s="257" t="s">
        <v>75</v>
      </c>
      <c r="IUM216" s="84" t="s">
        <v>28</v>
      </c>
      <c r="IUN216" s="84"/>
      <c r="IUO216" s="168">
        <v>22</v>
      </c>
      <c r="IUP216" s="84"/>
      <c r="IUQ216" s="85"/>
      <c r="IUR216" s="84"/>
      <c r="IUS216" s="85"/>
      <c r="IUT216" s="84"/>
      <c r="IUU216" s="85"/>
      <c r="IUV216" s="86"/>
      <c r="JEF216" s="113">
        <v>18</v>
      </c>
      <c r="JEG216" s="256" t="s">
        <v>74</v>
      </c>
      <c r="JEH216" s="257" t="s">
        <v>75</v>
      </c>
      <c r="JEI216" s="84" t="s">
        <v>28</v>
      </c>
      <c r="JEJ216" s="84"/>
      <c r="JEK216" s="168">
        <v>22</v>
      </c>
      <c r="JEL216" s="84"/>
      <c r="JEM216" s="85"/>
      <c r="JEN216" s="84"/>
      <c r="JEO216" s="85"/>
      <c r="JEP216" s="84"/>
      <c r="JEQ216" s="85"/>
      <c r="JER216" s="86"/>
      <c r="JOB216" s="113">
        <v>18</v>
      </c>
      <c r="JOC216" s="256" t="s">
        <v>74</v>
      </c>
      <c r="JOD216" s="257" t="s">
        <v>75</v>
      </c>
      <c r="JOE216" s="84" t="s">
        <v>28</v>
      </c>
      <c r="JOF216" s="84"/>
      <c r="JOG216" s="168">
        <v>22</v>
      </c>
      <c r="JOH216" s="84"/>
      <c r="JOI216" s="85"/>
      <c r="JOJ216" s="84"/>
      <c r="JOK216" s="85"/>
      <c r="JOL216" s="84"/>
      <c r="JOM216" s="85"/>
      <c r="JON216" s="86"/>
      <c r="JXX216" s="113">
        <v>18</v>
      </c>
      <c r="JXY216" s="256" t="s">
        <v>74</v>
      </c>
      <c r="JXZ216" s="257" t="s">
        <v>75</v>
      </c>
      <c r="JYA216" s="84" t="s">
        <v>28</v>
      </c>
      <c r="JYB216" s="84"/>
      <c r="JYC216" s="168">
        <v>22</v>
      </c>
      <c r="JYD216" s="84"/>
      <c r="JYE216" s="85"/>
      <c r="JYF216" s="84"/>
      <c r="JYG216" s="85"/>
      <c r="JYH216" s="84"/>
      <c r="JYI216" s="85"/>
      <c r="JYJ216" s="86"/>
      <c r="KHT216" s="113">
        <v>18</v>
      </c>
      <c r="KHU216" s="256" t="s">
        <v>74</v>
      </c>
      <c r="KHV216" s="257" t="s">
        <v>75</v>
      </c>
      <c r="KHW216" s="84" t="s">
        <v>28</v>
      </c>
      <c r="KHX216" s="84"/>
      <c r="KHY216" s="168">
        <v>22</v>
      </c>
      <c r="KHZ216" s="84"/>
      <c r="KIA216" s="85"/>
      <c r="KIB216" s="84"/>
      <c r="KIC216" s="85"/>
      <c r="KID216" s="84"/>
      <c r="KIE216" s="85"/>
      <c r="KIF216" s="86"/>
      <c r="KRP216" s="113">
        <v>18</v>
      </c>
      <c r="KRQ216" s="256" t="s">
        <v>74</v>
      </c>
      <c r="KRR216" s="257" t="s">
        <v>75</v>
      </c>
      <c r="KRS216" s="84" t="s">
        <v>28</v>
      </c>
      <c r="KRT216" s="84"/>
      <c r="KRU216" s="168">
        <v>22</v>
      </c>
      <c r="KRV216" s="84"/>
      <c r="KRW216" s="85"/>
      <c r="KRX216" s="84"/>
      <c r="KRY216" s="85"/>
      <c r="KRZ216" s="84"/>
      <c r="KSA216" s="85"/>
      <c r="KSB216" s="86"/>
      <c r="LBL216" s="113">
        <v>18</v>
      </c>
      <c r="LBM216" s="256" t="s">
        <v>74</v>
      </c>
      <c r="LBN216" s="257" t="s">
        <v>75</v>
      </c>
      <c r="LBO216" s="84" t="s">
        <v>28</v>
      </c>
      <c r="LBP216" s="84"/>
      <c r="LBQ216" s="168">
        <v>22</v>
      </c>
      <c r="LBR216" s="84"/>
      <c r="LBS216" s="85"/>
      <c r="LBT216" s="84"/>
      <c r="LBU216" s="85"/>
      <c r="LBV216" s="84"/>
      <c r="LBW216" s="85"/>
      <c r="LBX216" s="86"/>
      <c r="LLH216" s="113">
        <v>18</v>
      </c>
      <c r="LLI216" s="256" t="s">
        <v>74</v>
      </c>
      <c r="LLJ216" s="257" t="s">
        <v>75</v>
      </c>
      <c r="LLK216" s="84" t="s">
        <v>28</v>
      </c>
      <c r="LLL216" s="84"/>
      <c r="LLM216" s="168">
        <v>22</v>
      </c>
      <c r="LLN216" s="84"/>
      <c r="LLO216" s="85"/>
      <c r="LLP216" s="84"/>
      <c r="LLQ216" s="85"/>
      <c r="LLR216" s="84"/>
      <c r="LLS216" s="85"/>
      <c r="LLT216" s="86"/>
      <c r="LVD216" s="113">
        <v>18</v>
      </c>
      <c r="LVE216" s="256" t="s">
        <v>74</v>
      </c>
      <c r="LVF216" s="257" t="s">
        <v>75</v>
      </c>
      <c r="LVG216" s="84" t="s">
        <v>28</v>
      </c>
      <c r="LVH216" s="84"/>
      <c r="LVI216" s="168">
        <v>22</v>
      </c>
      <c r="LVJ216" s="84"/>
      <c r="LVK216" s="85"/>
      <c r="LVL216" s="84"/>
      <c r="LVM216" s="85"/>
      <c r="LVN216" s="84"/>
      <c r="LVO216" s="85"/>
      <c r="LVP216" s="86"/>
      <c r="MEZ216" s="113">
        <v>18</v>
      </c>
      <c r="MFA216" s="256" t="s">
        <v>74</v>
      </c>
      <c r="MFB216" s="257" t="s">
        <v>75</v>
      </c>
      <c r="MFC216" s="84" t="s">
        <v>28</v>
      </c>
      <c r="MFD216" s="84"/>
      <c r="MFE216" s="168">
        <v>22</v>
      </c>
      <c r="MFF216" s="84"/>
      <c r="MFG216" s="85"/>
      <c r="MFH216" s="84"/>
      <c r="MFI216" s="85"/>
      <c r="MFJ216" s="84"/>
      <c r="MFK216" s="85"/>
      <c r="MFL216" s="86"/>
      <c r="MOV216" s="113">
        <v>18</v>
      </c>
      <c r="MOW216" s="256" t="s">
        <v>74</v>
      </c>
      <c r="MOX216" s="257" t="s">
        <v>75</v>
      </c>
      <c r="MOY216" s="84" t="s">
        <v>28</v>
      </c>
      <c r="MOZ216" s="84"/>
      <c r="MPA216" s="168">
        <v>22</v>
      </c>
      <c r="MPB216" s="84"/>
      <c r="MPC216" s="85"/>
      <c r="MPD216" s="84"/>
      <c r="MPE216" s="85"/>
      <c r="MPF216" s="84"/>
      <c r="MPG216" s="85"/>
      <c r="MPH216" s="86"/>
      <c r="MYR216" s="113">
        <v>18</v>
      </c>
      <c r="MYS216" s="256" t="s">
        <v>74</v>
      </c>
      <c r="MYT216" s="257" t="s">
        <v>75</v>
      </c>
      <c r="MYU216" s="84" t="s">
        <v>28</v>
      </c>
      <c r="MYV216" s="84"/>
      <c r="MYW216" s="168">
        <v>22</v>
      </c>
      <c r="MYX216" s="84"/>
      <c r="MYY216" s="85"/>
      <c r="MYZ216" s="84"/>
      <c r="MZA216" s="85"/>
      <c r="MZB216" s="84"/>
      <c r="MZC216" s="85"/>
      <c r="MZD216" s="86"/>
      <c r="NIN216" s="113">
        <v>18</v>
      </c>
      <c r="NIO216" s="256" t="s">
        <v>74</v>
      </c>
      <c r="NIP216" s="257" t="s">
        <v>75</v>
      </c>
      <c r="NIQ216" s="84" t="s">
        <v>28</v>
      </c>
      <c r="NIR216" s="84"/>
      <c r="NIS216" s="168">
        <v>22</v>
      </c>
      <c r="NIT216" s="84"/>
      <c r="NIU216" s="85"/>
      <c r="NIV216" s="84"/>
      <c r="NIW216" s="85"/>
      <c r="NIX216" s="84"/>
      <c r="NIY216" s="85"/>
      <c r="NIZ216" s="86"/>
      <c r="NSJ216" s="113">
        <v>18</v>
      </c>
      <c r="NSK216" s="256" t="s">
        <v>74</v>
      </c>
      <c r="NSL216" s="257" t="s">
        <v>75</v>
      </c>
      <c r="NSM216" s="84" t="s">
        <v>28</v>
      </c>
      <c r="NSN216" s="84"/>
      <c r="NSO216" s="168">
        <v>22</v>
      </c>
      <c r="NSP216" s="84"/>
      <c r="NSQ216" s="85"/>
      <c r="NSR216" s="84"/>
      <c r="NSS216" s="85"/>
      <c r="NST216" s="84"/>
      <c r="NSU216" s="85"/>
      <c r="NSV216" s="86"/>
      <c r="OCF216" s="113">
        <v>18</v>
      </c>
      <c r="OCG216" s="256" t="s">
        <v>74</v>
      </c>
      <c r="OCH216" s="257" t="s">
        <v>75</v>
      </c>
      <c r="OCI216" s="84" t="s">
        <v>28</v>
      </c>
      <c r="OCJ216" s="84"/>
      <c r="OCK216" s="168">
        <v>22</v>
      </c>
      <c r="OCL216" s="84"/>
      <c r="OCM216" s="85"/>
      <c r="OCN216" s="84"/>
      <c r="OCO216" s="85"/>
      <c r="OCP216" s="84"/>
      <c r="OCQ216" s="85"/>
      <c r="OCR216" s="86"/>
      <c r="OMB216" s="113">
        <v>18</v>
      </c>
      <c r="OMC216" s="256" t="s">
        <v>74</v>
      </c>
      <c r="OMD216" s="257" t="s">
        <v>75</v>
      </c>
      <c r="OME216" s="84" t="s">
        <v>28</v>
      </c>
      <c r="OMF216" s="84"/>
      <c r="OMG216" s="168">
        <v>22</v>
      </c>
      <c r="OMH216" s="84"/>
      <c r="OMI216" s="85"/>
      <c r="OMJ216" s="84"/>
      <c r="OMK216" s="85"/>
      <c r="OML216" s="84"/>
      <c r="OMM216" s="85"/>
      <c r="OMN216" s="86"/>
      <c r="OVX216" s="113">
        <v>18</v>
      </c>
      <c r="OVY216" s="256" t="s">
        <v>74</v>
      </c>
      <c r="OVZ216" s="257" t="s">
        <v>75</v>
      </c>
      <c r="OWA216" s="84" t="s">
        <v>28</v>
      </c>
      <c r="OWB216" s="84"/>
      <c r="OWC216" s="168">
        <v>22</v>
      </c>
      <c r="OWD216" s="84"/>
      <c r="OWE216" s="85"/>
      <c r="OWF216" s="84"/>
      <c r="OWG216" s="85"/>
      <c r="OWH216" s="84"/>
      <c r="OWI216" s="85"/>
      <c r="OWJ216" s="86"/>
      <c r="PFT216" s="113">
        <v>18</v>
      </c>
      <c r="PFU216" s="256" t="s">
        <v>74</v>
      </c>
      <c r="PFV216" s="257" t="s">
        <v>75</v>
      </c>
      <c r="PFW216" s="84" t="s">
        <v>28</v>
      </c>
      <c r="PFX216" s="84"/>
      <c r="PFY216" s="168">
        <v>22</v>
      </c>
      <c r="PFZ216" s="84"/>
      <c r="PGA216" s="85"/>
      <c r="PGB216" s="84"/>
      <c r="PGC216" s="85"/>
      <c r="PGD216" s="84"/>
      <c r="PGE216" s="85"/>
      <c r="PGF216" s="86"/>
      <c r="PPP216" s="113">
        <v>18</v>
      </c>
      <c r="PPQ216" s="256" t="s">
        <v>74</v>
      </c>
      <c r="PPR216" s="257" t="s">
        <v>75</v>
      </c>
      <c r="PPS216" s="84" t="s">
        <v>28</v>
      </c>
      <c r="PPT216" s="84"/>
      <c r="PPU216" s="168">
        <v>22</v>
      </c>
      <c r="PPV216" s="84"/>
      <c r="PPW216" s="85"/>
      <c r="PPX216" s="84"/>
      <c r="PPY216" s="85"/>
      <c r="PPZ216" s="84"/>
      <c r="PQA216" s="85"/>
      <c r="PQB216" s="86"/>
      <c r="PZL216" s="113">
        <v>18</v>
      </c>
      <c r="PZM216" s="256" t="s">
        <v>74</v>
      </c>
      <c r="PZN216" s="257" t="s">
        <v>75</v>
      </c>
      <c r="PZO216" s="84" t="s">
        <v>28</v>
      </c>
      <c r="PZP216" s="84"/>
      <c r="PZQ216" s="168">
        <v>22</v>
      </c>
      <c r="PZR216" s="84"/>
      <c r="PZS216" s="85"/>
      <c r="PZT216" s="84"/>
      <c r="PZU216" s="85"/>
      <c r="PZV216" s="84"/>
      <c r="PZW216" s="85"/>
      <c r="PZX216" s="86"/>
      <c r="QJH216" s="113">
        <v>18</v>
      </c>
      <c r="QJI216" s="256" t="s">
        <v>74</v>
      </c>
      <c r="QJJ216" s="257" t="s">
        <v>75</v>
      </c>
      <c r="QJK216" s="84" t="s">
        <v>28</v>
      </c>
      <c r="QJL216" s="84"/>
      <c r="QJM216" s="168">
        <v>22</v>
      </c>
      <c r="QJN216" s="84"/>
      <c r="QJO216" s="85"/>
      <c r="QJP216" s="84"/>
      <c r="QJQ216" s="85"/>
      <c r="QJR216" s="84"/>
      <c r="QJS216" s="85"/>
      <c r="QJT216" s="86"/>
      <c r="QTD216" s="113">
        <v>18</v>
      </c>
      <c r="QTE216" s="256" t="s">
        <v>74</v>
      </c>
      <c r="QTF216" s="257" t="s">
        <v>75</v>
      </c>
      <c r="QTG216" s="84" t="s">
        <v>28</v>
      </c>
      <c r="QTH216" s="84"/>
      <c r="QTI216" s="168">
        <v>22</v>
      </c>
      <c r="QTJ216" s="84"/>
      <c r="QTK216" s="85"/>
      <c r="QTL216" s="84"/>
      <c r="QTM216" s="85"/>
      <c r="QTN216" s="84"/>
      <c r="QTO216" s="85"/>
      <c r="QTP216" s="86"/>
      <c r="RCZ216" s="113">
        <v>18</v>
      </c>
      <c r="RDA216" s="256" t="s">
        <v>74</v>
      </c>
      <c r="RDB216" s="257" t="s">
        <v>75</v>
      </c>
      <c r="RDC216" s="84" t="s">
        <v>28</v>
      </c>
      <c r="RDD216" s="84"/>
      <c r="RDE216" s="168">
        <v>22</v>
      </c>
      <c r="RDF216" s="84"/>
      <c r="RDG216" s="85"/>
      <c r="RDH216" s="84"/>
      <c r="RDI216" s="85"/>
      <c r="RDJ216" s="84"/>
      <c r="RDK216" s="85"/>
      <c r="RDL216" s="86"/>
      <c r="RMV216" s="113">
        <v>18</v>
      </c>
      <c r="RMW216" s="256" t="s">
        <v>74</v>
      </c>
      <c r="RMX216" s="257" t="s">
        <v>75</v>
      </c>
      <c r="RMY216" s="84" t="s">
        <v>28</v>
      </c>
      <c r="RMZ216" s="84"/>
      <c r="RNA216" s="168">
        <v>22</v>
      </c>
      <c r="RNB216" s="84"/>
      <c r="RNC216" s="85"/>
      <c r="RND216" s="84"/>
      <c r="RNE216" s="85"/>
      <c r="RNF216" s="84"/>
      <c r="RNG216" s="85"/>
      <c r="RNH216" s="86"/>
      <c r="RWR216" s="113">
        <v>18</v>
      </c>
      <c r="RWS216" s="256" t="s">
        <v>74</v>
      </c>
      <c r="RWT216" s="257" t="s">
        <v>75</v>
      </c>
      <c r="RWU216" s="84" t="s">
        <v>28</v>
      </c>
      <c r="RWV216" s="84"/>
      <c r="RWW216" s="168">
        <v>22</v>
      </c>
      <c r="RWX216" s="84"/>
      <c r="RWY216" s="85"/>
      <c r="RWZ216" s="84"/>
      <c r="RXA216" s="85"/>
      <c r="RXB216" s="84"/>
      <c r="RXC216" s="85"/>
      <c r="RXD216" s="86"/>
      <c r="SGN216" s="113">
        <v>18</v>
      </c>
      <c r="SGO216" s="256" t="s">
        <v>74</v>
      </c>
      <c r="SGP216" s="257" t="s">
        <v>75</v>
      </c>
      <c r="SGQ216" s="84" t="s">
        <v>28</v>
      </c>
      <c r="SGR216" s="84"/>
      <c r="SGS216" s="168">
        <v>22</v>
      </c>
      <c r="SGT216" s="84"/>
      <c r="SGU216" s="85"/>
      <c r="SGV216" s="84"/>
      <c r="SGW216" s="85"/>
      <c r="SGX216" s="84"/>
      <c r="SGY216" s="85"/>
      <c r="SGZ216" s="86"/>
      <c r="SQJ216" s="113">
        <v>18</v>
      </c>
      <c r="SQK216" s="256" t="s">
        <v>74</v>
      </c>
      <c r="SQL216" s="257" t="s">
        <v>75</v>
      </c>
      <c r="SQM216" s="84" t="s">
        <v>28</v>
      </c>
      <c r="SQN216" s="84"/>
      <c r="SQO216" s="168">
        <v>22</v>
      </c>
      <c r="SQP216" s="84"/>
      <c r="SQQ216" s="85"/>
      <c r="SQR216" s="84"/>
      <c r="SQS216" s="85"/>
      <c r="SQT216" s="84"/>
      <c r="SQU216" s="85"/>
      <c r="SQV216" s="86"/>
      <c r="TAF216" s="113">
        <v>18</v>
      </c>
      <c r="TAG216" s="256" t="s">
        <v>74</v>
      </c>
      <c r="TAH216" s="257" t="s">
        <v>75</v>
      </c>
      <c r="TAI216" s="84" t="s">
        <v>28</v>
      </c>
      <c r="TAJ216" s="84"/>
      <c r="TAK216" s="168">
        <v>22</v>
      </c>
      <c r="TAL216" s="84"/>
      <c r="TAM216" s="85"/>
      <c r="TAN216" s="84"/>
      <c r="TAO216" s="85"/>
      <c r="TAP216" s="84"/>
      <c r="TAQ216" s="85"/>
      <c r="TAR216" s="86"/>
      <c r="TKB216" s="113">
        <v>18</v>
      </c>
      <c r="TKC216" s="256" t="s">
        <v>74</v>
      </c>
      <c r="TKD216" s="257" t="s">
        <v>75</v>
      </c>
      <c r="TKE216" s="84" t="s">
        <v>28</v>
      </c>
      <c r="TKF216" s="84"/>
      <c r="TKG216" s="168">
        <v>22</v>
      </c>
      <c r="TKH216" s="84"/>
      <c r="TKI216" s="85"/>
      <c r="TKJ216" s="84"/>
      <c r="TKK216" s="85"/>
      <c r="TKL216" s="84"/>
      <c r="TKM216" s="85"/>
      <c r="TKN216" s="86"/>
      <c r="TTX216" s="113">
        <v>18</v>
      </c>
      <c r="TTY216" s="256" t="s">
        <v>74</v>
      </c>
      <c r="TTZ216" s="257" t="s">
        <v>75</v>
      </c>
      <c r="TUA216" s="84" t="s">
        <v>28</v>
      </c>
      <c r="TUB216" s="84"/>
      <c r="TUC216" s="168">
        <v>22</v>
      </c>
      <c r="TUD216" s="84"/>
      <c r="TUE216" s="85"/>
      <c r="TUF216" s="84"/>
      <c r="TUG216" s="85"/>
      <c r="TUH216" s="84"/>
      <c r="TUI216" s="85"/>
      <c r="TUJ216" s="86"/>
      <c r="UDT216" s="113">
        <v>18</v>
      </c>
      <c r="UDU216" s="256" t="s">
        <v>74</v>
      </c>
      <c r="UDV216" s="257" t="s">
        <v>75</v>
      </c>
      <c r="UDW216" s="84" t="s">
        <v>28</v>
      </c>
      <c r="UDX216" s="84"/>
      <c r="UDY216" s="168">
        <v>22</v>
      </c>
      <c r="UDZ216" s="84"/>
      <c r="UEA216" s="85"/>
      <c r="UEB216" s="84"/>
      <c r="UEC216" s="85"/>
      <c r="UED216" s="84"/>
      <c r="UEE216" s="85"/>
      <c r="UEF216" s="86"/>
      <c r="UNP216" s="113">
        <v>18</v>
      </c>
      <c r="UNQ216" s="256" t="s">
        <v>74</v>
      </c>
      <c r="UNR216" s="257" t="s">
        <v>75</v>
      </c>
      <c r="UNS216" s="84" t="s">
        <v>28</v>
      </c>
      <c r="UNT216" s="84"/>
      <c r="UNU216" s="168">
        <v>22</v>
      </c>
      <c r="UNV216" s="84"/>
      <c r="UNW216" s="85"/>
      <c r="UNX216" s="84"/>
      <c r="UNY216" s="85"/>
      <c r="UNZ216" s="84"/>
      <c r="UOA216" s="85"/>
      <c r="UOB216" s="86"/>
      <c r="UXL216" s="113">
        <v>18</v>
      </c>
      <c r="UXM216" s="256" t="s">
        <v>74</v>
      </c>
      <c r="UXN216" s="257" t="s">
        <v>75</v>
      </c>
      <c r="UXO216" s="84" t="s">
        <v>28</v>
      </c>
      <c r="UXP216" s="84"/>
      <c r="UXQ216" s="168">
        <v>22</v>
      </c>
      <c r="UXR216" s="84"/>
      <c r="UXS216" s="85"/>
      <c r="UXT216" s="84"/>
      <c r="UXU216" s="85"/>
      <c r="UXV216" s="84"/>
      <c r="UXW216" s="85"/>
      <c r="UXX216" s="86"/>
      <c r="VHH216" s="113">
        <v>18</v>
      </c>
      <c r="VHI216" s="256" t="s">
        <v>74</v>
      </c>
      <c r="VHJ216" s="257" t="s">
        <v>75</v>
      </c>
      <c r="VHK216" s="84" t="s">
        <v>28</v>
      </c>
      <c r="VHL216" s="84"/>
      <c r="VHM216" s="168">
        <v>22</v>
      </c>
      <c r="VHN216" s="84"/>
      <c r="VHO216" s="85"/>
      <c r="VHP216" s="84"/>
      <c r="VHQ216" s="85"/>
      <c r="VHR216" s="84"/>
      <c r="VHS216" s="85"/>
      <c r="VHT216" s="86"/>
      <c r="VRD216" s="113">
        <v>18</v>
      </c>
      <c r="VRE216" s="256" t="s">
        <v>74</v>
      </c>
      <c r="VRF216" s="257" t="s">
        <v>75</v>
      </c>
      <c r="VRG216" s="84" t="s">
        <v>28</v>
      </c>
      <c r="VRH216" s="84"/>
      <c r="VRI216" s="168">
        <v>22</v>
      </c>
      <c r="VRJ216" s="84"/>
      <c r="VRK216" s="85"/>
      <c r="VRL216" s="84"/>
      <c r="VRM216" s="85"/>
      <c r="VRN216" s="84"/>
      <c r="VRO216" s="85"/>
      <c r="VRP216" s="86"/>
      <c r="WAZ216" s="113">
        <v>18</v>
      </c>
      <c r="WBA216" s="256" t="s">
        <v>74</v>
      </c>
      <c r="WBB216" s="257" t="s">
        <v>75</v>
      </c>
      <c r="WBC216" s="84" t="s">
        <v>28</v>
      </c>
      <c r="WBD216" s="84"/>
      <c r="WBE216" s="168">
        <v>22</v>
      </c>
      <c r="WBF216" s="84"/>
      <c r="WBG216" s="85"/>
      <c r="WBH216" s="84"/>
      <c r="WBI216" s="85"/>
      <c r="WBJ216" s="84"/>
      <c r="WBK216" s="85"/>
      <c r="WBL216" s="86"/>
      <c r="WKV216" s="113">
        <v>18</v>
      </c>
      <c r="WKW216" s="256" t="s">
        <v>74</v>
      </c>
      <c r="WKX216" s="257" t="s">
        <v>75</v>
      </c>
      <c r="WKY216" s="84" t="s">
        <v>28</v>
      </c>
      <c r="WKZ216" s="84"/>
      <c r="WLA216" s="168">
        <v>22</v>
      </c>
      <c r="WLB216" s="84"/>
      <c r="WLC216" s="85"/>
      <c r="WLD216" s="84"/>
      <c r="WLE216" s="85"/>
      <c r="WLF216" s="84"/>
      <c r="WLG216" s="85"/>
      <c r="WLH216" s="86"/>
      <c r="WUR216" s="113">
        <v>18</v>
      </c>
      <c r="WUS216" s="256" t="s">
        <v>74</v>
      </c>
      <c r="WUT216" s="257" t="s">
        <v>75</v>
      </c>
      <c r="WUU216" s="84" t="s">
        <v>28</v>
      </c>
      <c r="WUV216" s="84"/>
      <c r="WUW216" s="168">
        <v>22</v>
      </c>
      <c r="WUX216" s="84"/>
      <c r="WUY216" s="85"/>
      <c r="WUZ216" s="84"/>
      <c r="WVA216" s="85"/>
      <c r="WVB216" s="84"/>
      <c r="WVC216" s="85"/>
      <c r="WVD216" s="86"/>
    </row>
    <row r="217" spans="1:1020 1264:2044 2288:3068 3312:4092 4336:5116 5360:6140 6384:7164 7408:8188 8432:9212 9456:10236 10480:11260 11504:12284 12528:13308 13552:14332 14576:15356 15600:16124" x14ac:dyDescent="0.35">
      <c r="A217" s="287" t="s">
        <v>634</v>
      </c>
      <c r="B217" s="311" t="s">
        <v>1007</v>
      </c>
      <c r="C217" s="172" t="s">
        <v>52</v>
      </c>
      <c r="D217" s="174">
        <v>1.8</v>
      </c>
      <c r="E217" s="187"/>
      <c r="F217" s="187">
        <f t="shared" si="3"/>
        <v>0</v>
      </c>
      <c r="G217" s="252" t="s">
        <v>804</v>
      </c>
      <c r="H217" s="90"/>
    </row>
    <row r="218" spans="1:1020 1264:2044 2288:3068 3312:4092 4336:5116 5360:6140 6384:7164 7408:8188 8432:9212 9456:10236 10480:11260 11504:12284 12528:13308 13552:14332 14576:15356 15600:16124" x14ac:dyDescent="0.35">
      <c r="A218" s="287">
        <v>70</v>
      </c>
      <c r="B218" s="309" t="s">
        <v>1008</v>
      </c>
      <c r="C218" s="172" t="s">
        <v>52</v>
      </c>
      <c r="D218" s="174">
        <v>22</v>
      </c>
      <c r="E218" s="187"/>
      <c r="F218" s="187">
        <f t="shared" si="3"/>
        <v>0</v>
      </c>
      <c r="G218" s="252" t="s">
        <v>805</v>
      </c>
      <c r="IF218" s="113">
        <v>18</v>
      </c>
      <c r="IG218" s="256" t="s">
        <v>74</v>
      </c>
      <c r="IH218" s="257" t="s">
        <v>75</v>
      </c>
      <c r="II218" s="84" t="s">
        <v>28</v>
      </c>
      <c r="IJ218" s="84"/>
      <c r="IK218" s="168">
        <v>22</v>
      </c>
      <c r="IL218" s="84"/>
      <c r="IM218" s="85"/>
      <c r="IN218" s="84"/>
      <c r="IO218" s="85"/>
      <c r="IP218" s="84"/>
      <c r="IQ218" s="85"/>
      <c r="IR218" s="86"/>
      <c r="SB218" s="113">
        <v>18</v>
      </c>
      <c r="SC218" s="256" t="s">
        <v>74</v>
      </c>
      <c r="SD218" s="257" t="s">
        <v>75</v>
      </c>
      <c r="SE218" s="84" t="s">
        <v>28</v>
      </c>
      <c r="SF218" s="84"/>
      <c r="SG218" s="168">
        <v>22</v>
      </c>
      <c r="SH218" s="84"/>
      <c r="SI218" s="85"/>
      <c r="SJ218" s="84"/>
      <c r="SK218" s="85"/>
      <c r="SL218" s="84"/>
      <c r="SM218" s="85"/>
      <c r="SN218" s="86"/>
      <c r="ABX218" s="113">
        <v>18</v>
      </c>
      <c r="ABY218" s="256" t="s">
        <v>74</v>
      </c>
      <c r="ABZ218" s="257" t="s">
        <v>75</v>
      </c>
      <c r="ACA218" s="84" t="s">
        <v>28</v>
      </c>
      <c r="ACB218" s="84"/>
      <c r="ACC218" s="168">
        <v>22</v>
      </c>
      <c r="ACD218" s="84"/>
      <c r="ACE218" s="85"/>
      <c r="ACF218" s="84"/>
      <c r="ACG218" s="85"/>
      <c r="ACH218" s="84"/>
      <c r="ACI218" s="85"/>
      <c r="ACJ218" s="86"/>
      <c r="ALT218" s="113">
        <v>18</v>
      </c>
      <c r="ALU218" s="256" t="s">
        <v>74</v>
      </c>
      <c r="ALV218" s="257" t="s">
        <v>75</v>
      </c>
      <c r="ALW218" s="84" t="s">
        <v>28</v>
      </c>
      <c r="ALX218" s="84"/>
      <c r="ALY218" s="168">
        <v>22</v>
      </c>
      <c r="ALZ218" s="84"/>
      <c r="AMA218" s="85"/>
      <c r="AMB218" s="84"/>
      <c r="AMC218" s="85"/>
      <c r="AMD218" s="84"/>
      <c r="AME218" s="85"/>
      <c r="AMF218" s="86"/>
      <c r="AVP218" s="113">
        <v>18</v>
      </c>
      <c r="AVQ218" s="256" t="s">
        <v>74</v>
      </c>
      <c r="AVR218" s="257" t="s">
        <v>75</v>
      </c>
      <c r="AVS218" s="84" t="s">
        <v>28</v>
      </c>
      <c r="AVT218" s="84"/>
      <c r="AVU218" s="168">
        <v>22</v>
      </c>
      <c r="AVV218" s="84"/>
      <c r="AVW218" s="85"/>
      <c r="AVX218" s="84"/>
      <c r="AVY218" s="85"/>
      <c r="AVZ218" s="84"/>
      <c r="AWA218" s="85"/>
      <c r="AWB218" s="86"/>
      <c r="BFL218" s="113">
        <v>18</v>
      </c>
      <c r="BFM218" s="256" t="s">
        <v>74</v>
      </c>
      <c r="BFN218" s="257" t="s">
        <v>75</v>
      </c>
      <c r="BFO218" s="84" t="s">
        <v>28</v>
      </c>
      <c r="BFP218" s="84"/>
      <c r="BFQ218" s="168">
        <v>22</v>
      </c>
      <c r="BFR218" s="84"/>
      <c r="BFS218" s="85"/>
      <c r="BFT218" s="84"/>
      <c r="BFU218" s="85"/>
      <c r="BFV218" s="84"/>
      <c r="BFW218" s="85"/>
      <c r="BFX218" s="86"/>
      <c r="BPH218" s="113">
        <v>18</v>
      </c>
      <c r="BPI218" s="256" t="s">
        <v>74</v>
      </c>
      <c r="BPJ218" s="257" t="s">
        <v>75</v>
      </c>
      <c r="BPK218" s="84" t="s">
        <v>28</v>
      </c>
      <c r="BPL218" s="84"/>
      <c r="BPM218" s="168">
        <v>22</v>
      </c>
      <c r="BPN218" s="84"/>
      <c r="BPO218" s="85"/>
      <c r="BPP218" s="84"/>
      <c r="BPQ218" s="85"/>
      <c r="BPR218" s="84"/>
      <c r="BPS218" s="85"/>
      <c r="BPT218" s="86"/>
      <c r="BZD218" s="113">
        <v>18</v>
      </c>
      <c r="BZE218" s="256" t="s">
        <v>74</v>
      </c>
      <c r="BZF218" s="257" t="s">
        <v>75</v>
      </c>
      <c r="BZG218" s="84" t="s">
        <v>28</v>
      </c>
      <c r="BZH218" s="84"/>
      <c r="BZI218" s="168">
        <v>22</v>
      </c>
      <c r="BZJ218" s="84"/>
      <c r="BZK218" s="85"/>
      <c r="BZL218" s="84"/>
      <c r="BZM218" s="85"/>
      <c r="BZN218" s="84"/>
      <c r="BZO218" s="85"/>
      <c r="BZP218" s="86"/>
      <c r="CIZ218" s="113">
        <v>18</v>
      </c>
      <c r="CJA218" s="256" t="s">
        <v>74</v>
      </c>
      <c r="CJB218" s="257" t="s">
        <v>75</v>
      </c>
      <c r="CJC218" s="84" t="s">
        <v>28</v>
      </c>
      <c r="CJD218" s="84"/>
      <c r="CJE218" s="168">
        <v>22</v>
      </c>
      <c r="CJF218" s="84"/>
      <c r="CJG218" s="85"/>
      <c r="CJH218" s="84"/>
      <c r="CJI218" s="85"/>
      <c r="CJJ218" s="84"/>
      <c r="CJK218" s="85"/>
      <c r="CJL218" s="86"/>
      <c r="CSV218" s="113">
        <v>18</v>
      </c>
      <c r="CSW218" s="256" t="s">
        <v>74</v>
      </c>
      <c r="CSX218" s="257" t="s">
        <v>75</v>
      </c>
      <c r="CSY218" s="84" t="s">
        <v>28</v>
      </c>
      <c r="CSZ218" s="84"/>
      <c r="CTA218" s="168">
        <v>22</v>
      </c>
      <c r="CTB218" s="84"/>
      <c r="CTC218" s="85"/>
      <c r="CTD218" s="84"/>
      <c r="CTE218" s="85"/>
      <c r="CTF218" s="84"/>
      <c r="CTG218" s="85"/>
      <c r="CTH218" s="86"/>
      <c r="DCR218" s="113">
        <v>18</v>
      </c>
      <c r="DCS218" s="256" t="s">
        <v>74</v>
      </c>
      <c r="DCT218" s="257" t="s">
        <v>75</v>
      </c>
      <c r="DCU218" s="84" t="s">
        <v>28</v>
      </c>
      <c r="DCV218" s="84"/>
      <c r="DCW218" s="168">
        <v>22</v>
      </c>
      <c r="DCX218" s="84"/>
      <c r="DCY218" s="85"/>
      <c r="DCZ218" s="84"/>
      <c r="DDA218" s="85"/>
      <c r="DDB218" s="84"/>
      <c r="DDC218" s="85"/>
      <c r="DDD218" s="86"/>
      <c r="DMN218" s="113">
        <v>18</v>
      </c>
      <c r="DMO218" s="256" t="s">
        <v>74</v>
      </c>
      <c r="DMP218" s="257" t="s">
        <v>75</v>
      </c>
      <c r="DMQ218" s="84" t="s">
        <v>28</v>
      </c>
      <c r="DMR218" s="84"/>
      <c r="DMS218" s="168">
        <v>22</v>
      </c>
      <c r="DMT218" s="84"/>
      <c r="DMU218" s="85"/>
      <c r="DMV218" s="84"/>
      <c r="DMW218" s="85"/>
      <c r="DMX218" s="84"/>
      <c r="DMY218" s="85"/>
      <c r="DMZ218" s="86"/>
      <c r="DWJ218" s="113">
        <v>18</v>
      </c>
      <c r="DWK218" s="256" t="s">
        <v>74</v>
      </c>
      <c r="DWL218" s="257" t="s">
        <v>75</v>
      </c>
      <c r="DWM218" s="84" t="s">
        <v>28</v>
      </c>
      <c r="DWN218" s="84"/>
      <c r="DWO218" s="168">
        <v>22</v>
      </c>
      <c r="DWP218" s="84"/>
      <c r="DWQ218" s="85"/>
      <c r="DWR218" s="84"/>
      <c r="DWS218" s="85"/>
      <c r="DWT218" s="84"/>
      <c r="DWU218" s="85"/>
      <c r="DWV218" s="86"/>
      <c r="EGF218" s="113">
        <v>18</v>
      </c>
      <c r="EGG218" s="256" t="s">
        <v>74</v>
      </c>
      <c r="EGH218" s="257" t="s">
        <v>75</v>
      </c>
      <c r="EGI218" s="84" t="s">
        <v>28</v>
      </c>
      <c r="EGJ218" s="84"/>
      <c r="EGK218" s="168">
        <v>22</v>
      </c>
      <c r="EGL218" s="84"/>
      <c r="EGM218" s="85"/>
      <c r="EGN218" s="84"/>
      <c r="EGO218" s="85"/>
      <c r="EGP218" s="84"/>
      <c r="EGQ218" s="85"/>
      <c r="EGR218" s="86"/>
      <c r="EQB218" s="113">
        <v>18</v>
      </c>
      <c r="EQC218" s="256" t="s">
        <v>74</v>
      </c>
      <c r="EQD218" s="257" t="s">
        <v>75</v>
      </c>
      <c r="EQE218" s="84" t="s">
        <v>28</v>
      </c>
      <c r="EQF218" s="84"/>
      <c r="EQG218" s="168">
        <v>22</v>
      </c>
      <c r="EQH218" s="84"/>
      <c r="EQI218" s="85"/>
      <c r="EQJ218" s="84"/>
      <c r="EQK218" s="85"/>
      <c r="EQL218" s="84"/>
      <c r="EQM218" s="85"/>
      <c r="EQN218" s="86"/>
      <c r="EZX218" s="113">
        <v>18</v>
      </c>
      <c r="EZY218" s="256" t="s">
        <v>74</v>
      </c>
      <c r="EZZ218" s="257" t="s">
        <v>75</v>
      </c>
      <c r="FAA218" s="84" t="s">
        <v>28</v>
      </c>
      <c r="FAB218" s="84"/>
      <c r="FAC218" s="168">
        <v>22</v>
      </c>
      <c r="FAD218" s="84"/>
      <c r="FAE218" s="85"/>
      <c r="FAF218" s="84"/>
      <c r="FAG218" s="85"/>
      <c r="FAH218" s="84"/>
      <c r="FAI218" s="85"/>
      <c r="FAJ218" s="86"/>
      <c r="FJT218" s="113">
        <v>18</v>
      </c>
      <c r="FJU218" s="256" t="s">
        <v>74</v>
      </c>
      <c r="FJV218" s="257" t="s">
        <v>75</v>
      </c>
      <c r="FJW218" s="84" t="s">
        <v>28</v>
      </c>
      <c r="FJX218" s="84"/>
      <c r="FJY218" s="168">
        <v>22</v>
      </c>
      <c r="FJZ218" s="84"/>
      <c r="FKA218" s="85"/>
      <c r="FKB218" s="84"/>
      <c r="FKC218" s="85"/>
      <c r="FKD218" s="84"/>
      <c r="FKE218" s="85"/>
      <c r="FKF218" s="86"/>
      <c r="FTP218" s="113">
        <v>18</v>
      </c>
      <c r="FTQ218" s="256" t="s">
        <v>74</v>
      </c>
      <c r="FTR218" s="257" t="s">
        <v>75</v>
      </c>
      <c r="FTS218" s="84" t="s">
        <v>28</v>
      </c>
      <c r="FTT218" s="84"/>
      <c r="FTU218" s="168">
        <v>22</v>
      </c>
      <c r="FTV218" s="84"/>
      <c r="FTW218" s="85"/>
      <c r="FTX218" s="84"/>
      <c r="FTY218" s="85"/>
      <c r="FTZ218" s="84"/>
      <c r="FUA218" s="85"/>
      <c r="FUB218" s="86"/>
      <c r="GDL218" s="113">
        <v>18</v>
      </c>
      <c r="GDM218" s="256" t="s">
        <v>74</v>
      </c>
      <c r="GDN218" s="257" t="s">
        <v>75</v>
      </c>
      <c r="GDO218" s="84" t="s">
        <v>28</v>
      </c>
      <c r="GDP218" s="84"/>
      <c r="GDQ218" s="168">
        <v>22</v>
      </c>
      <c r="GDR218" s="84"/>
      <c r="GDS218" s="85"/>
      <c r="GDT218" s="84"/>
      <c r="GDU218" s="85"/>
      <c r="GDV218" s="84"/>
      <c r="GDW218" s="85"/>
      <c r="GDX218" s="86"/>
      <c r="GNH218" s="113">
        <v>18</v>
      </c>
      <c r="GNI218" s="256" t="s">
        <v>74</v>
      </c>
      <c r="GNJ218" s="257" t="s">
        <v>75</v>
      </c>
      <c r="GNK218" s="84" t="s">
        <v>28</v>
      </c>
      <c r="GNL218" s="84"/>
      <c r="GNM218" s="168">
        <v>22</v>
      </c>
      <c r="GNN218" s="84"/>
      <c r="GNO218" s="85"/>
      <c r="GNP218" s="84"/>
      <c r="GNQ218" s="85"/>
      <c r="GNR218" s="84"/>
      <c r="GNS218" s="85"/>
      <c r="GNT218" s="86"/>
      <c r="GXD218" s="113">
        <v>18</v>
      </c>
      <c r="GXE218" s="256" t="s">
        <v>74</v>
      </c>
      <c r="GXF218" s="257" t="s">
        <v>75</v>
      </c>
      <c r="GXG218" s="84" t="s">
        <v>28</v>
      </c>
      <c r="GXH218" s="84"/>
      <c r="GXI218" s="168">
        <v>22</v>
      </c>
      <c r="GXJ218" s="84"/>
      <c r="GXK218" s="85"/>
      <c r="GXL218" s="84"/>
      <c r="GXM218" s="85"/>
      <c r="GXN218" s="84"/>
      <c r="GXO218" s="85"/>
      <c r="GXP218" s="86"/>
      <c r="HGZ218" s="113">
        <v>18</v>
      </c>
      <c r="HHA218" s="256" t="s">
        <v>74</v>
      </c>
      <c r="HHB218" s="257" t="s">
        <v>75</v>
      </c>
      <c r="HHC218" s="84" t="s">
        <v>28</v>
      </c>
      <c r="HHD218" s="84"/>
      <c r="HHE218" s="168">
        <v>22</v>
      </c>
      <c r="HHF218" s="84"/>
      <c r="HHG218" s="85"/>
      <c r="HHH218" s="84"/>
      <c r="HHI218" s="85"/>
      <c r="HHJ218" s="84"/>
      <c r="HHK218" s="85"/>
      <c r="HHL218" s="86"/>
      <c r="HQV218" s="113">
        <v>18</v>
      </c>
      <c r="HQW218" s="256" t="s">
        <v>74</v>
      </c>
      <c r="HQX218" s="257" t="s">
        <v>75</v>
      </c>
      <c r="HQY218" s="84" t="s">
        <v>28</v>
      </c>
      <c r="HQZ218" s="84"/>
      <c r="HRA218" s="168">
        <v>22</v>
      </c>
      <c r="HRB218" s="84"/>
      <c r="HRC218" s="85"/>
      <c r="HRD218" s="84"/>
      <c r="HRE218" s="85"/>
      <c r="HRF218" s="84"/>
      <c r="HRG218" s="85"/>
      <c r="HRH218" s="86"/>
      <c r="IAR218" s="113">
        <v>18</v>
      </c>
      <c r="IAS218" s="256" t="s">
        <v>74</v>
      </c>
      <c r="IAT218" s="257" t="s">
        <v>75</v>
      </c>
      <c r="IAU218" s="84" t="s">
        <v>28</v>
      </c>
      <c r="IAV218" s="84"/>
      <c r="IAW218" s="168">
        <v>22</v>
      </c>
      <c r="IAX218" s="84"/>
      <c r="IAY218" s="85"/>
      <c r="IAZ218" s="84"/>
      <c r="IBA218" s="85"/>
      <c r="IBB218" s="84"/>
      <c r="IBC218" s="85"/>
      <c r="IBD218" s="86"/>
      <c r="IKN218" s="113">
        <v>18</v>
      </c>
      <c r="IKO218" s="256" t="s">
        <v>74</v>
      </c>
      <c r="IKP218" s="257" t="s">
        <v>75</v>
      </c>
      <c r="IKQ218" s="84" t="s">
        <v>28</v>
      </c>
      <c r="IKR218" s="84"/>
      <c r="IKS218" s="168">
        <v>22</v>
      </c>
      <c r="IKT218" s="84"/>
      <c r="IKU218" s="85"/>
      <c r="IKV218" s="84"/>
      <c r="IKW218" s="85"/>
      <c r="IKX218" s="84"/>
      <c r="IKY218" s="85"/>
      <c r="IKZ218" s="86"/>
      <c r="IUJ218" s="113">
        <v>18</v>
      </c>
      <c r="IUK218" s="256" t="s">
        <v>74</v>
      </c>
      <c r="IUL218" s="257" t="s">
        <v>75</v>
      </c>
      <c r="IUM218" s="84" t="s">
        <v>28</v>
      </c>
      <c r="IUN218" s="84"/>
      <c r="IUO218" s="168">
        <v>22</v>
      </c>
      <c r="IUP218" s="84"/>
      <c r="IUQ218" s="85"/>
      <c r="IUR218" s="84"/>
      <c r="IUS218" s="85"/>
      <c r="IUT218" s="84"/>
      <c r="IUU218" s="85"/>
      <c r="IUV218" s="86"/>
      <c r="JEF218" s="113">
        <v>18</v>
      </c>
      <c r="JEG218" s="256" t="s">
        <v>74</v>
      </c>
      <c r="JEH218" s="257" t="s">
        <v>75</v>
      </c>
      <c r="JEI218" s="84" t="s">
        <v>28</v>
      </c>
      <c r="JEJ218" s="84"/>
      <c r="JEK218" s="168">
        <v>22</v>
      </c>
      <c r="JEL218" s="84"/>
      <c r="JEM218" s="85"/>
      <c r="JEN218" s="84"/>
      <c r="JEO218" s="85"/>
      <c r="JEP218" s="84"/>
      <c r="JEQ218" s="85"/>
      <c r="JER218" s="86"/>
      <c r="JOB218" s="113">
        <v>18</v>
      </c>
      <c r="JOC218" s="256" t="s">
        <v>74</v>
      </c>
      <c r="JOD218" s="257" t="s">
        <v>75</v>
      </c>
      <c r="JOE218" s="84" t="s">
        <v>28</v>
      </c>
      <c r="JOF218" s="84"/>
      <c r="JOG218" s="168">
        <v>22</v>
      </c>
      <c r="JOH218" s="84"/>
      <c r="JOI218" s="85"/>
      <c r="JOJ218" s="84"/>
      <c r="JOK218" s="85"/>
      <c r="JOL218" s="84"/>
      <c r="JOM218" s="85"/>
      <c r="JON218" s="86"/>
      <c r="JXX218" s="113">
        <v>18</v>
      </c>
      <c r="JXY218" s="256" t="s">
        <v>74</v>
      </c>
      <c r="JXZ218" s="257" t="s">
        <v>75</v>
      </c>
      <c r="JYA218" s="84" t="s">
        <v>28</v>
      </c>
      <c r="JYB218" s="84"/>
      <c r="JYC218" s="168">
        <v>22</v>
      </c>
      <c r="JYD218" s="84"/>
      <c r="JYE218" s="85"/>
      <c r="JYF218" s="84"/>
      <c r="JYG218" s="85"/>
      <c r="JYH218" s="84"/>
      <c r="JYI218" s="85"/>
      <c r="JYJ218" s="86"/>
      <c r="KHT218" s="113">
        <v>18</v>
      </c>
      <c r="KHU218" s="256" t="s">
        <v>74</v>
      </c>
      <c r="KHV218" s="257" t="s">
        <v>75</v>
      </c>
      <c r="KHW218" s="84" t="s">
        <v>28</v>
      </c>
      <c r="KHX218" s="84"/>
      <c r="KHY218" s="168">
        <v>22</v>
      </c>
      <c r="KHZ218" s="84"/>
      <c r="KIA218" s="85"/>
      <c r="KIB218" s="84"/>
      <c r="KIC218" s="85"/>
      <c r="KID218" s="84"/>
      <c r="KIE218" s="85"/>
      <c r="KIF218" s="86"/>
      <c r="KRP218" s="113">
        <v>18</v>
      </c>
      <c r="KRQ218" s="256" t="s">
        <v>74</v>
      </c>
      <c r="KRR218" s="257" t="s">
        <v>75</v>
      </c>
      <c r="KRS218" s="84" t="s">
        <v>28</v>
      </c>
      <c r="KRT218" s="84"/>
      <c r="KRU218" s="168">
        <v>22</v>
      </c>
      <c r="KRV218" s="84"/>
      <c r="KRW218" s="85"/>
      <c r="KRX218" s="84"/>
      <c r="KRY218" s="85"/>
      <c r="KRZ218" s="84"/>
      <c r="KSA218" s="85"/>
      <c r="KSB218" s="86"/>
      <c r="LBL218" s="113">
        <v>18</v>
      </c>
      <c r="LBM218" s="256" t="s">
        <v>74</v>
      </c>
      <c r="LBN218" s="257" t="s">
        <v>75</v>
      </c>
      <c r="LBO218" s="84" t="s">
        <v>28</v>
      </c>
      <c r="LBP218" s="84"/>
      <c r="LBQ218" s="168">
        <v>22</v>
      </c>
      <c r="LBR218" s="84"/>
      <c r="LBS218" s="85"/>
      <c r="LBT218" s="84"/>
      <c r="LBU218" s="85"/>
      <c r="LBV218" s="84"/>
      <c r="LBW218" s="85"/>
      <c r="LBX218" s="86"/>
      <c r="LLH218" s="113">
        <v>18</v>
      </c>
      <c r="LLI218" s="256" t="s">
        <v>74</v>
      </c>
      <c r="LLJ218" s="257" t="s">
        <v>75</v>
      </c>
      <c r="LLK218" s="84" t="s">
        <v>28</v>
      </c>
      <c r="LLL218" s="84"/>
      <c r="LLM218" s="168">
        <v>22</v>
      </c>
      <c r="LLN218" s="84"/>
      <c r="LLO218" s="85"/>
      <c r="LLP218" s="84"/>
      <c r="LLQ218" s="85"/>
      <c r="LLR218" s="84"/>
      <c r="LLS218" s="85"/>
      <c r="LLT218" s="86"/>
      <c r="LVD218" s="113">
        <v>18</v>
      </c>
      <c r="LVE218" s="256" t="s">
        <v>74</v>
      </c>
      <c r="LVF218" s="257" t="s">
        <v>75</v>
      </c>
      <c r="LVG218" s="84" t="s">
        <v>28</v>
      </c>
      <c r="LVH218" s="84"/>
      <c r="LVI218" s="168">
        <v>22</v>
      </c>
      <c r="LVJ218" s="84"/>
      <c r="LVK218" s="85"/>
      <c r="LVL218" s="84"/>
      <c r="LVM218" s="85"/>
      <c r="LVN218" s="84"/>
      <c r="LVO218" s="85"/>
      <c r="LVP218" s="86"/>
      <c r="MEZ218" s="113">
        <v>18</v>
      </c>
      <c r="MFA218" s="256" t="s">
        <v>74</v>
      </c>
      <c r="MFB218" s="257" t="s">
        <v>75</v>
      </c>
      <c r="MFC218" s="84" t="s">
        <v>28</v>
      </c>
      <c r="MFD218" s="84"/>
      <c r="MFE218" s="168">
        <v>22</v>
      </c>
      <c r="MFF218" s="84"/>
      <c r="MFG218" s="85"/>
      <c r="MFH218" s="84"/>
      <c r="MFI218" s="85"/>
      <c r="MFJ218" s="84"/>
      <c r="MFK218" s="85"/>
      <c r="MFL218" s="86"/>
      <c r="MOV218" s="113">
        <v>18</v>
      </c>
      <c r="MOW218" s="256" t="s">
        <v>74</v>
      </c>
      <c r="MOX218" s="257" t="s">
        <v>75</v>
      </c>
      <c r="MOY218" s="84" t="s">
        <v>28</v>
      </c>
      <c r="MOZ218" s="84"/>
      <c r="MPA218" s="168">
        <v>22</v>
      </c>
      <c r="MPB218" s="84"/>
      <c r="MPC218" s="85"/>
      <c r="MPD218" s="84"/>
      <c r="MPE218" s="85"/>
      <c r="MPF218" s="84"/>
      <c r="MPG218" s="85"/>
      <c r="MPH218" s="86"/>
      <c r="MYR218" s="113">
        <v>18</v>
      </c>
      <c r="MYS218" s="256" t="s">
        <v>74</v>
      </c>
      <c r="MYT218" s="257" t="s">
        <v>75</v>
      </c>
      <c r="MYU218" s="84" t="s">
        <v>28</v>
      </c>
      <c r="MYV218" s="84"/>
      <c r="MYW218" s="168">
        <v>22</v>
      </c>
      <c r="MYX218" s="84"/>
      <c r="MYY218" s="85"/>
      <c r="MYZ218" s="84"/>
      <c r="MZA218" s="85"/>
      <c r="MZB218" s="84"/>
      <c r="MZC218" s="85"/>
      <c r="MZD218" s="86"/>
      <c r="NIN218" s="113">
        <v>18</v>
      </c>
      <c r="NIO218" s="256" t="s">
        <v>74</v>
      </c>
      <c r="NIP218" s="257" t="s">
        <v>75</v>
      </c>
      <c r="NIQ218" s="84" t="s">
        <v>28</v>
      </c>
      <c r="NIR218" s="84"/>
      <c r="NIS218" s="168">
        <v>22</v>
      </c>
      <c r="NIT218" s="84"/>
      <c r="NIU218" s="85"/>
      <c r="NIV218" s="84"/>
      <c r="NIW218" s="85"/>
      <c r="NIX218" s="84"/>
      <c r="NIY218" s="85"/>
      <c r="NIZ218" s="86"/>
      <c r="NSJ218" s="113">
        <v>18</v>
      </c>
      <c r="NSK218" s="256" t="s">
        <v>74</v>
      </c>
      <c r="NSL218" s="257" t="s">
        <v>75</v>
      </c>
      <c r="NSM218" s="84" t="s">
        <v>28</v>
      </c>
      <c r="NSN218" s="84"/>
      <c r="NSO218" s="168">
        <v>22</v>
      </c>
      <c r="NSP218" s="84"/>
      <c r="NSQ218" s="85"/>
      <c r="NSR218" s="84"/>
      <c r="NSS218" s="85"/>
      <c r="NST218" s="84"/>
      <c r="NSU218" s="85"/>
      <c r="NSV218" s="86"/>
      <c r="OCF218" s="113">
        <v>18</v>
      </c>
      <c r="OCG218" s="256" t="s">
        <v>74</v>
      </c>
      <c r="OCH218" s="257" t="s">
        <v>75</v>
      </c>
      <c r="OCI218" s="84" t="s">
        <v>28</v>
      </c>
      <c r="OCJ218" s="84"/>
      <c r="OCK218" s="168">
        <v>22</v>
      </c>
      <c r="OCL218" s="84"/>
      <c r="OCM218" s="85"/>
      <c r="OCN218" s="84"/>
      <c r="OCO218" s="85"/>
      <c r="OCP218" s="84"/>
      <c r="OCQ218" s="85"/>
      <c r="OCR218" s="86"/>
      <c r="OMB218" s="113">
        <v>18</v>
      </c>
      <c r="OMC218" s="256" t="s">
        <v>74</v>
      </c>
      <c r="OMD218" s="257" t="s">
        <v>75</v>
      </c>
      <c r="OME218" s="84" t="s">
        <v>28</v>
      </c>
      <c r="OMF218" s="84"/>
      <c r="OMG218" s="168">
        <v>22</v>
      </c>
      <c r="OMH218" s="84"/>
      <c r="OMI218" s="85"/>
      <c r="OMJ218" s="84"/>
      <c r="OMK218" s="85"/>
      <c r="OML218" s="84"/>
      <c r="OMM218" s="85"/>
      <c r="OMN218" s="86"/>
      <c r="OVX218" s="113">
        <v>18</v>
      </c>
      <c r="OVY218" s="256" t="s">
        <v>74</v>
      </c>
      <c r="OVZ218" s="257" t="s">
        <v>75</v>
      </c>
      <c r="OWA218" s="84" t="s">
        <v>28</v>
      </c>
      <c r="OWB218" s="84"/>
      <c r="OWC218" s="168">
        <v>22</v>
      </c>
      <c r="OWD218" s="84"/>
      <c r="OWE218" s="85"/>
      <c r="OWF218" s="84"/>
      <c r="OWG218" s="85"/>
      <c r="OWH218" s="84"/>
      <c r="OWI218" s="85"/>
      <c r="OWJ218" s="86"/>
      <c r="PFT218" s="113">
        <v>18</v>
      </c>
      <c r="PFU218" s="256" t="s">
        <v>74</v>
      </c>
      <c r="PFV218" s="257" t="s">
        <v>75</v>
      </c>
      <c r="PFW218" s="84" t="s">
        <v>28</v>
      </c>
      <c r="PFX218" s="84"/>
      <c r="PFY218" s="168">
        <v>22</v>
      </c>
      <c r="PFZ218" s="84"/>
      <c r="PGA218" s="85"/>
      <c r="PGB218" s="84"/>
      <c r="PGC218" s="85"/>
      <c r="PGD218" s="84"/>
      <c r="PGE218" s="85"/>
      <c r="PGF218" s="86"/>
      <c r="PPP218" s="113">
        <v>18</v>
      </c>
      <c r="PPQ218" s="256" t="s">
        <v>74</v>
      </c>
      <c r="PPR218" s="257" t="s">
        <v>75</v>
      </c>
      <c r="PPS218" s="84" t="s">
        <v>28</v>
      </c>
      <c r="PPT218" s="84"/>
      <c r="PPU218" s="168">
        <v>22</v>
      </c>
      <c r="PPV218" s="84"/>
      <c r="PPW218" s="85"/>
      <c r="PPX218" s="84"/>
      <c r="PPY218" s="85"/>
      <c r="PPZ218" s="84"/>
      <c r="PQA218" s="85"/>
      <c r="PQB218" s="86"/>
      <c r="PZL218" s="113">
        <v>18</v>
      </c>
      <c r="PZM218" s="256" t="s">
        <v>74</v>
      </c>
      <c r="PZN218" s="257" t="s">
        <v>75</v>
      </c>
      <c r="PZO218" s="84" t="s">
        <v>28</v>
      </c>
      <c r="PZP218" s="84"/>
      <c r="PZQ218" s="168">
        <v>22</v>
      </c>
      <c r="PZR218" s="84"/>
      <c r="PZS218" s="85"/>
      <c r="PZT218" s="84"/>
      <c r="PZU218" s="85"/>
      <c r="PZV218" s="84"/>
      <c r="PZW218" s="85"/>
      <c r="PZX218" s="86"/>
      <c r="QJH218" s="113">
        <v>18</v>
      </c>
      <c r="QJI218" s="256" t="s">
        <v>74</v>
      </c>
      <c r="QJJ218" s="257" t="s">
        <v>75</v>
      </c>
      <c r="QJK218" s="84" t="s">
        <v>28</v>
      </c>
      <c r="QJL218" s="84"/>
      <c r="QJM218" s="168">
        <v>22</v>
      </c>
      <c r="QJN218" s="84"/>
      <c r="QJO218" s="85"/>
      <c r="QJP218" s="84"/>
      <c r="QJQ218" s="85"/>
      <c r="QJR218" s="84"/>
      <c r="QJS218" s="85"/>
      <c r="QJT218" s="86"/>
      <c r="QTD218" s="113">
        <v>18</v>
      </c>
      <c r="QTE218" s="256" t="s">
        <v>74</v>
      </c>
      <c r="QTF218" s="257" t="s">
        <v>75</v>
      </c>
      <c r="QTG218" s="84" t="s">
        <v>28</v>
      </c>
      <c r="QTH218" s="84"/>
      <c r="QTI218" s="168">
        <v>22</v>
      </c>
      <c r="QTJ218" s="84"/>
      <c r="QTK218" s="85"/>
      <c r="QTL218" s="84"/>
      <c r="QTM218" s="85"/>
      <c r="QTN218" s="84"/>
      <c r="QTO218" s="85"/>
      <c r="QTP218" s="86"/>
      <c r="RCZ218" s="113">
        <v>18</v>
      </c>
      <c r="RDA218" s="256" t="s">
        <v>74</v>
      </c>
      <c r="RDB218" s="257" t="s">
        <v>75</v>
      </c>
      <c r="RDC218" s="84" t="s">
        <v>28</v>
      </c>
      <c r="RDD218" s="84"/>
      <c r="RDE218" s="168">
        <v>22</v>
      </c>
      <c r="RDF218" s="84"/>
      <c r="RDG218" s="85"/>
      <c r="RDH218" s="84"/>
      <c r="RDI218" s="85"/>
      <c r="RDJ218" s="84"/>
      <c r="RDK218" s="85"/>
      <c r="RDL218" s="86"/>
      <c r="RMV218" s="113">
        <v>18</v>
      </c>
      <c r="RMW218" s="256" t="s">
        <v>74</v>
      </c>
      <c r="RMX218" s="257" t="s">
        <v>75</v>
      </c>
      <c r="RMY218" s="84" t="s">
        <v>28</v>
      </c>
      <c r="RMZ218" s="84"/>
      <c r="RNA218" s="168">
        <v>22</v>
      </c>
      <c r="RNB218" s="84"/>
      <c r="RNC218" s="85"/>
      <c r="RND218" s="84"/>
      <c r="RNE218" s="85"/>
      <c r="RNF218" s="84"/>
      <c r="RNG218" s="85"/>
      <c r="RNH218" s="86"/>
      <c r="RWR218" s="113">
        <v>18</v>
      </c>
      <c r="RWS218" s="256" t="s">
        <v>74</v>
      </c>
      <c r="RWT218" s="257" t="s">
        <v>75</v>
      </c>
      <c r="RWU218" s="84" t="s">
        <v>28</v>
      </c>
      <c r="RWV218" s="84"/>
      <c r="RWW218" s="168">
        <v>22</v>
      </c>
      <c r="RWX218" s="84"/>
      <c r="RWY218" s="85"/>
      <c r="RWZ218" s="84"/>
      <c r="RXA218" s="85"/>
      <c r="RXB218" s="84"/>
      <c r="RXC218" s="85"/>
      <c r="RXD218" s="86"/>
      <c r="SGN218" s="113">
        <v>18</v>
      </c>
      <c r="SGO218" s="256" t="s">
        <v>74</v>
      </c>
      <c r="SGP218" s="257" t="s">
        <v>75</v>
      </c>
      <c r="SGQ218" s="84" t="s">
        <v>28</v>
      </c>
      <c r="SGR218" s="84"/>
      <c r="SGS218" s="168">
        <v>22</v>
      </c>
      <c r="SGT218" s="84"/>
      <c r="SGU218" s="85"/>
      <c r="SGV218" s="84"/>
      <c r="SGW218" s="85"/>
      <c r="SGX218" s="84"/>
      <c r="SGY218" s="85"/>
      <c r="SGZ218" s="86"/>
      <c r="SQJ218" s="113">
        <v>18</v>
      </c>
      <c r="SQK218" s="256" t="s">
        <v>74</v>
      </c>
      <c r="SQL218" s="257" t="s">
        <v>75</v>
      </c>
      <c r="SQM218" s="84" t="s">
        <v>28</v>
      </c>
      <c r="SQN218" s="84"/>
      <c r="SQO218" s="168">
        <v>22</v>
      </c>
      <c r="SQP218" s="84"/>
      <c r="SQQ218" s="85"/>
      <c r="SQR218" s="84"/>
      <c r="SQS218" s="85"/>
      <c r="SQT218" s="84"/>
      <c r="SQU218" s="85"/>
      <c r="SQV218" s="86"/>
      <c r="TAF218" s="113">
        <v>18</v>
      </c>
      <c r="TAG218" s="256" t="s">
        <v>74</v>
      </c>
      <c r="TAH218" s="257" t="s">
        <v>75</v>
      </c>
      <c r="TAI218" s="84" t="s">
        <v>28</v>
      </c>
      <c r="TAJ218" s="84"/>
      <c r="TAK218" s="168">
        <v>22</v>
      </c>
      <c r="TAL218" s="84"/>
      <c r="TAM218" s="85"/>
      <c r="TAN218" s="84"/>
      <c r="TAO218" s="85"/>
      <c r="TAP218" s="84"/>
      <c r="TAQ218" s="85"/>
      <c r="TAR218" s="86"/>
      <c r="TKB218" s="113">
        <v>18</v>
      </c>
      <c r="TKC218" s="256" t="s">
        <v>74</v>
      </c>
      <c r="TKD218" s="257" t="s">
        <v>75</v>
      </c>
      <c r="TKE218" s="84" t="s">
        <v>28</v>
      </c>
      <c r="TKF218" s="84"/>
      <c r="TKG218" s="168">
        <v>22</v>
      </c>
      <c r="TKH218" s="84"/>
      <c r="TKI218" s="85"/>
      <c r="TKJ218" s="84"/>
      <c r="TKK218" s="85"/>
      <c r="TKL218" s="84"/>
      <c r="TKM218" s="85"/>
      <c r="TKN218" s="86"/>
      <c r="TTX218" s="113">
        <v>18</v>
      </c>
      <c r="TTY218" s="256" t="s">
        <v>74</v>
      </c>
      <c r="TTZ218" s="257" t="s">
        <v>75</v>
      </c>
      <c r="TUA218" s="84" t="s">
        <v>28</v>
      </c>
      <c r="TUB218" s="84"/>
      <c r="TUC218" s="168">
        <v>22</v>
      </c>
      <c r="TUD218" s="84"/>
      <c r="TUE218" s="85"/>
      <c r="TUF218" s="84"/>
      <c r="TUG218" s="85"/>
      <c r="TUH218" s="84"/>
      <c r="TUI218" s="85"/>
      <c r="TUJ218" s="86"/>
      <c r="UDT218" s="113">
        <v>18</v>
      </c>
      <c r="UDU218" s="256" t="s">
        <v>74</v>
      </c>
      <c r="UDV218" s="257" t="s">
        <v>75</v>
      </c>
      <c r="UDW218" s="84" t="s">
        <v>28</v>
      </c>
      <c r="UDX218" s="84"/>
      <c r="UDY218" s="168">
        <v>22</v>
      </c>
      <c r="UDZ218" s="84"/>
      <c r="UEA218" s="85"/>
      <c r="UEB218" s="84"/>
      <c r="UEC218" s="85"/>
      <c r="UED218" s="84"/>
      <c r="UEE218" s="85"/>
      <c r="UEF218" s="86"/>
      <c r="UNP218" s="113">
        <v>18</v>
      </c>
      <c r="UNQ218" s="256" t="s">
        <v>74</v>
      </c>
      <c r="UNR218" s="257" t="s">
        <v>75</v>
      </c>
      <c r="UNS218" s="84" t="s">
        <v>28</v>
      </c>
      <c r="UNT218" s="84"/>
      <c r="UNU218" s="168">
        <v>22</v>
      </c>
      <c r="UNV218" s="84"/>
      <c r="UNW218" s="85"/>
      <c r="UNX218" s="84"/>
      <c r="UNY218" s="85"/>
      <c r="UNZ218" s="84"/>
      <c r="UOA218" s="85"/>
      <c r="UOB218" s="86"/>
      <c r="UXL218" s="113">
        <v>18</v>
      </c>
      <c r="UXM218" s="256" t="s">
        <v>74</v>
      </c>
      <c r="UXN218" s="257" t="s">
        <v>75</v>
      </c>
      <c r="UXO218" s="84" t="s">
        <v>28</v>
      </c>
      <c r="UXP218" s="84"/>
      <c r="UXQ218" s="168">
        <v>22</v>
      </c>
      <c r="UXR218" s="84"/>
      <c r="UXS218" s="85"/>
      <c r="UXT218" s="84"/>
      <c r="UXU218" s="85"/>
      <c r="UXV218" s="84"/>
      <c r="UXW218" s="85"/>
      <c r="UXX218" s="86"/>
      <c r="VHH218" s="113">
        <v>18</v>
      </c>
      <c r="VHI218" s="256" t="s">
        <v>74</v>
      </c>
      <c r="VHJ218" s="257" t="s">
        <v>75</v>
      </c>
      <c r="VHK218" s="84" t="s">
        <v>28</v>
      </c>
      <c r="VHL218" s="84"/>
      <c r="VHM218" s="168">
        <v>22</v>
      </c>
      <c r="VHN218" s="84"/>
      <c r="VHO218" s="85"/>
      <c r="VHP218" s="84"/>
      <c r="VHQ218" s="85"/>
      <c r="VHR218" s="84"/>
      <c r="VHS218" s="85"/>
      <c r="VHT218" s="86"/>
      <c r="VRD218" s="113">
        <v>18</v>
      </c>
      <c r="VRE218" s="256" t="s">
        <v>74</v>
      </c>
      <c r="VRF218" s="257" t="s">
        <v>75</v>
      </c>
      <c r="VRG218" s="84" t="s">
        <v>28</v>
      </c>
      <c r="VRH218" s="84"/>
      <c r="VRI218" s="168">
        <v>22</v>
      </c>
      <c r="VRJ218" s="84"/>
      <c r="VRK218" s="85"/>
      <c r="VRL218" s="84"/>
      <c r="VRM218" s="85"/>
      <c r="VRN218" s="84"/>
      <c r="VRO218" s="85"/>
      <c r="VRP218" s="86"/>
      <c r="WAZ218" s="113">
        <v>18</v>
      </c>
      <c r="WBA218" s="256" t="s">
        <v>74</v>
      </c>
      <c r="WBB218" s="257" t="s">
        <v>75</v>
      </c>
      <c r="WBC218" s="84" t="s">
        <v>28</v>
      </c>
      <c r="WBD218" s="84"/>
      <c r="WBE218" s="168">
        <v>22</v>
      </c>
      <c r="WBF218" s="84"/>
      <c r="WBG218" s="85"/>
      <c r="WBH218" s="84"/>
      <c r="WBI218" s="85"/>
      <c r="WBJ218" s="84"/>
      <c r="WBK218" s="85"/>
      <c r="WBL218" s="86"/>
      <c r="WKV218" s="113">
        <v>18</v>
      </c>
      <c r="WKW218" s="256" t="s">
        <v>74</v>
      </c>
      <c r="WKX218" s="257" t="s">
        <v>75</v>
      </c>
      <c r="WKY218" s="84" t="s">
        <v>28</v>
      </c>
      <c r="WKZ218" s="84"/>
      <c r="WLA218" s="168">
        <v>22</v>
      </c>
      <c r="WLB218" s="84"/>
      <c r="WLC218" s="85"/>
      <c r="WLD218" s="84"/>
      <c r="WLE218" s="85"/>
      <c r="WLF218" s="84"/>
      <c r="WLG218" s="85"/>
      <c r="WLH218" s="86"/>
      <c r="WUR218" s="113">
        <v>18</v>
      </c>
      <c r="WUS218" s="256" t="s">
        <v>74</v>
      </c>
      <c r="WUT218" s="257" t="s">
        <v>75</v>
      </c>
      <c r="WUU218" s="84" t="s">
        <v>28</v>
      </c>
      <c r="WUV218" s="84"/>
      <c r="WUW218" s="168">
        <v>22</v>
      </c>
      <c r="WUX218" s="84"/>
      <c r="WUY218" s="85"/>
      <c r="WUZ218" s="84"/>
      <c r="WVA218" s="85"/>
      <c r="WVB218" s="84"/>
      <c r="WVC218" s="85"/>
      <c r="WVD218" s="86"/>
    </row>
    <row r="219" spans="1:1020 1264:2044 2288:3068 3312:4092 4336:5116 5360:6140 6384:7164 7408:8188 8432:9212 9456:10236 10480:11260 11504:12284 12528:13308 13552:14332 14576:15356 15600:16124" x14ac:dyDescent="0.35">
      <c r="A219" s="287" t="s">
        <v>636</v>
      </c>
      <c r="B219" s="311" t="s">
        <v>860</v>
      </c>
      <c r="C219" s="172" t="s">
        <v>52</v>
      </c>
      <c r="D219" s="174">
        <v>22</v>
      </c>
      <c r="E219" s="187"/>
      <c r="F219" s="187">
        <f t="shared" si="3"/>
        <v>0</v>
      </c>
      <c r="G219" s="252" t="s">
        <v>804</v>
      </c>
      <c r="H219" s="90"/>
    </row>
    <row r="220" spans="1:1020 1264:2044 2288:3068 3312:4092 4336:5116 5360:6140 6384:7164 7408:8188 8432:9212 9456:10236 10480:11260 11504:12284 12528:13308 13552:14332 14576:15356 15600:16124" s="55" customFormat="1" x14ac:dyDescent="0.35">
      <c r="A220" s="287">
        <v>71</v>
      </c>
      <c r="B220" s="309" t="s">
        <v>852</v>
      </c>
      <c r="C220" s="172" t="s">
        <v>52</v>
      </c>
      <c r="D220" s="174">
        <v>54.1</v>
      </c>
      <c r="E220" s="187"/>
      <c r="F220" s="187">
        <f t="shared" si="3"/>
        <v>0</v>
      </c>
      <c r="G220" s="252" t="s">
        <v>805</v>
      </c>
    </row>
    <row r="221" spans="1:1020 1264:2044 2288:3068 3312:4092 4336:5116 5360:6140 6384:7164 7408:8188 8432:9212 9456:10236 10480:11260 11504:12284 12528:13308 13552:14332 14576:15356 15600:16124" s="55" customFormat="1" x14ac:dyDescent="0.35">
      <c r="A221" s="287" t="s">
        <v>639</v>
      </c>
      <c r="B221" s="311" t="s">
        <v>853</v>
      </c>
      <c r="C221" s="172" t="s">
        <v>52</v>
      </c>
      <c r="D221" s="174">
        <v>56.805000000000007</v>
      </c>
      <c r="E221" s="187"/>
      <c r="F221" s="187">
        <f t="shared" si="3"/>
        <v>0</v>
      </c>
      <c r="G221" s="252" t="s">
        <v>804</v>
      </c>
      <c r="H221" s="90"/>
    </row>
    <row r="222" spans="1:1020 1264:2044 2288:3068 3312:4092 4336:5116 5360:6140 6384:7164 7408:8188 8432:9212 9456:10236 10480:11260 11504:12284 12528:13308 13552:14332 14576:15356 15600:16124" s="55" customFormat="1" x14ac:dyDescent="0.35">
      <c r="A222" s="287">
        <v>72</v>
      </c>
      <c r="B222" s="309" t="s">
        <v>854</v>
      </c>
      <c r="C222" s="172" t="s">
        <v>52</v>
      </c>
      <c r="D222" s="174">
        <v>54.1</v>
      </c>
      <c r="E222" s="187"/>
      <c r="F222" s="187">
        <f t="shared" si="3"/>
        <v>0</v>
      </c>
      <c r="G222" s="252" t="s">
        <v>805</v>
      </c>
    </row>
    <row r="223" spans="1:1020 1264:2044 2288:3068 3312:4092 4336:5116 5360:6140 6384:7164 7408:8188 8432:9212 9456:10236 10480:11260 11504:12284 12528:13308 13552:14332 14576:15356 15600:16124" s="55" customFormat="1" x14ac:dyDescent="0.35">
      <c r="A223" s="287" t="s">
        <v>641</v>
      </c>
      <c r="B223" s="311" t="s">
        <v>855</v>
      </c>
      <c r="C223" s="172" t="s">
        <v>52</v>
      </c>
      <c r="D223" s="174">
        <v>55.723000000000006</v>
      </c>
      <c r="E223" s="187"/>
      <c r="F223" s="187">
        <f t="shared" si="3"/>
        <v>0</v>
      </c>
      <c r="G223" s="252" t="s">
        <v>804</v>
      </c>
      <c r="H223" s="90"/>
    </row>
    <row r="224" spans="1:1020 1264:2044 2288:3068 3312:4092 4336:5116 5360:6140 6384:7164 7408:8188 8432:9212 9456:10236 10480:11260 11504:12284 12528:13308 13552:14332 14576:15356 15600:16124" s="55" customFormat="1" x14ac:dyDescent="0.35">
      <c r="A224" s="287">
        <v>73</v>
      </c>
      <c r="B224" s="309" t="s">
        <v>856</v>
      </c>
      <c r="C224" s="172" t="s">
        <v>52</v>
      </c>
      <c r="D224" s="174">
        <v>54.1</v>
      </c>
      <c r="E224" s="187"/>
      <c r="F224" s="187">
        <f t="shared" si="3"/>
        <v>0</v>
      </c>
      <c r="G224" s="252" t="s">
        <v>805</v>
      </c>
    </row>
    <row r="225" spans="1:8" s="55" customFormat="1" x14ac:dyDescent="0.35">
      <c r="A225" s="287" t="s">
        <v>642</v>
      </c>
      <c r="B225" s="311" t="s">
        <v>857</v>
      </c>
      <c r="C225" s="172" t="s">
        <v>52</v>
      </c>
      <c r="D225" s="174">
        <v>60.051000000000009</v>
      </c>
      <c r="E225" s="187"/>
      <c r="F225" s="187">
        <f t="shared" si="3"/>
        <v>0</v>
      </c>
      <c r="G225" s="252" t="s">
        <v>804</v>
      </c>
    </row>
    <row r="226" spans="1:8" s="55" customFormat="1" x14ac:dyDescent="0.35">
      <c r="A226" s="287"/>
      <c r="B226" s="311" t="s">
        <v>858</v>
      </c>
      <c r="C226" s="172" t="s">
        <v>69</v>
      </c>
      <c r="D226" s="174">
        <v>68.165999999999997</v>
      </c>
      <c r="E226" s="187"/>
      <c r="F226" s="187">
        <f t="shared" si="3"/>
        <v>0</v>
      </c>
      <c r="G226" s="252" t="s">
        <v>805</v>
      </c>
    </row>
    <row r="227" spans="1:8" s="55" customFormat="1" x14ac:dyDescent="0.35">
      <c r="A227" s="287">
        <v>74</v>
      </c>
      <c r="B227" s="309" t="s">
        <v>1009</v>
      </c>
      <c r="C227" s="172" t="s">
        <v>23</v>
      </c>
      <c r="D227" s="174">
        <v>2.2000000000000002</v>
      </c>
      <c r="E227" s="187"/>
      <c r="F227" s="187">
        <f t="shared" si="3"/>
        <v>0</v>
      </c>
      <c r="G227" s="252" t="s">
        <v>805</v>
      </c>
    </row>
    <row r="228" spans="1:8" s="55" customFormat="1" x14ac:dyDescent="0.35">
      <c r="A228" s="287" t="s">
        <v>644</v>
      </c>
      <c r="B228" s="311" t="s">
        <v>1010</v>
      </c>
      <c r="C228" s="172" t="s">
        <v>52</v>
      </c>
      <c r="D228" s="174">
        <v>2.5299999999999998</v>
      </c>
      <c r="E228" s="187"/>
      <c r="F228" s="187">
        <f t="shared" si="3"/>
        <v>0</v>
      </c>
      <c r="G228" s="252" t="s">
        <v>804</v>
      </c>
    </row>
    <row r="229" spans="1:8" s="55" customFormat="1" x14ac:dyDescent="0.35">
      <c r="A229" s="287">
        <v>75</v>
      </c>
      <c r="B229" s="309" t="s">
        <v>1011</v>
      </c>
      <c r="C229" s="172" t="s">
        <v>52</v>
      </c>
      <c r="D229" s="174">
        <v>22</v>
      </c>
      <c r="E229" s="187"/>
      <c r="F229" s="187">
        <f t="shared" si="3"/>
        <v>0</v>
      </c>
      <c r="G229" s="252" t="s">
        <v>805</v>
      </c>
    </row>
    <row r="230" spans="1:8" s="55" customFormat="1" x14ac:dyDescent="0.35">
      <c r="A230" s="287">
        <v>76</v>
      </c>
      <c r="B230" s="309" t="s">
        <v>850</v>
      </c>
      <c r="C230" s="172" t="s">
        <v>52</v>
      </c>
      <c r="D230" s="174">
        <v>1.3</v>
      </c>
      <c r="E230" s="187"/>
      <c r="F230" s="187">
        <f t="shared" si="3"/>
        <v>0</v>
      </c>
      <c r="G230" s="252" t="s">
        <v>805</v>
      </c>
    </row>
    <row r="231" spans="1:8" s="55" customFormat="1" x14ac:dyDescent="0.35">
      <c r="A231" s="287" t="s">
        <v>646</v>
      </c>
      <c r="B231" s="311" t="s">
        <v>851</v>
      </c>
      <c r="C231" s="172" t="s">
        <v>23</v>
      </c>
      <c r="D231" s="174">
        <v>6.838000000000001E-2</v>
      </c>
      <c r="E231" s="187"/>
      <c r="F231" s="187">
        <f t="shared" si="3"/>
        <v>0</v>
      </c>
      <c r="G231" s="252" t="s">
        <v>804</v>
      </c>
    </row>
    <row r="232" spans="1:8" s="55" customFormat="1" ht="16.5" x14ac:dyDescent="0.35">
      <c r="A232" s="284" t="s">
        <v>277</v>
      </c>
      <c r="B232" s="311" t="s">
        <v>931</v>
      </c>
      <c r="C232" s="172" t="s">
        <v>777</v>
      </c>
      <c r="D232" s="286">
        <v>48.4</v>
      </c>
      <c r="E232" s="187"/>
      <c r="F232" s="187">
        <f t="shared" si="3"/>
        <v>0</v>
      </c>
      <c r="G232" s="252" t="s">
        <v>805</v>
      </c>
    </row>
    <row r="233" spans="1:8" s="55" customFormat="1" x14ac:dyDescent="0.35">
      <c r="A233" s="284" t="s">
        <v>647</v>
      </c>
      <c r="B233" s="311" t="s">
        <v>932</v>
      </c>
      <c r="C233" s="172" t="s">
        <v>52</v>
      </c>
      <c r="D233" s="174">
        <v>49.368000000000002</v>
      </c>
      <c r="E233" s="187"/>
      <c r="F233" s="187">
        <f t="shared" si="3"/>
        <v>0</v>
      </c>
      <c r="G233" s="252" t="s">
        <v>804</v>
      </c>
    </row>
    <row r="234" spans="1:8" s="55" customFormat="1" x14ac:dyDescent="0.35">
      <c r="A234" s="284" t="s">
        <v>1012</v>
      </c>
      <c r="B234" s="309" t="s">
        <v>934</v>
      </c>
      <c r="C234" s="172" t="s">
        <v>69</v>
      </c>
      <c r="D234" s="174">
        <v>290.39999999999998</v>
      </c>
      <c r="E234" s="187"/>
      <c r="F234" s="187">
        <f t="shared" si="3"/>
        <v>0</v>
      </c>
      <c r="G234" s="252" t="s">
        <v>804</v>
      </c>
      <c r="H234" s="90"/>
    </row>
    <row r="235" spans="1:8" s="55" customFormat="1" x14ac:dyDescent="0.35">
      <c r="A235" s="284" t="s">
        <v>1013</v>
      </c>
      <c r="B235" s="309" t="s">
        <v>936</v>
      </c>
      <c r="C235" s="172" t="s">
        <v>69</v>
      </c>
      <c r="D235" s="174">
        <v>3.8719999999999999</v>
      </c>
      <c r="E235" s="187"/>
      <c r="F235" s="187">
        <f t="shared" si="3"/>
        <v>0</v>
      </c>
      <c r="G235" s="252" t="s">
        <v>804</v>
      </c>
      <c r="H235" s="90"/>
    </row>
    <row r="236" spans="1:8" s="55" customFormat="1" x14ac:dyDescent="0.35">
      <c r="A236" s="284" t="s">
        <v>308</v>
      </c>
      <c r="B236" s="311" t="s">
        <v>938</v>
      </c>
      <c r="C236" s="172" t="s">
        <v>27</v>
      </c>
      <c r="D236" s="286">
        <v>43.5</v>
      </c>
      <c r="E236" s="187"/>
      <c r="F236" s="187">
        <f t="shared" si="3"/>
        <v>0</v>
      </c>
      <c r="G236" s="252" t="s">
        <v>805</v>
      </c>
    </row>
    <row r="237" spans="1:8" s="55" customFormat="1" x14ac:dyDescent="0.35">
      <c r="A237" s="284" t="s">
        <v>648</v>
      </c>
      <c r="B237" s="311" t="s">
        <v>932</v>
      </c>
      <c r="C237" s="172" t="s">
        <v>52</v>
      </c>
      <c r="D237" s="174">
        <v>4.4370000000000003</v>
      </c>
      <c r="E237" s="187"/>
      <c r="F237" s="187">
        <f t="shared" si="3"/>
        <v>0</v>
      </c>
      <c r="G237" s="252" t="s">
        <v>804</v>
      </c>
      <c r="H237" s="90"/>
    </row>
    <row r="238" spans="1:8" s="55" customFormat="1" x14ac:dyDescent="0.35">
      <c r="A238" s="284" t="s">
        <v>1014</v>
      </c>
      <c r="B238" s="309" t="s">
        <v>934</v>
      </c>
      <c r="C238" s="172" t="s">
        <v>69</v>
      </c>
      <c r="D238" s="174">
        <v>26.100000000000005</v>
      </c>
      <c r="E238" s="187"/>
      <c r="F238" s="187">
        <f t="shared" si="3"/>
        <v>0</v>
      </c>
      <c r="G238" s="252" t="s">
        <v>804</v>
      </c>
    </row>
    <row r="239" spans="1:8" s="55" customFormat="1" x14ac:dyDescent="0.35">
      <c r="A239" s="284" t="s">
        <v>1015</v>
      </c>
      <c r="B239" s="309" t="s">
        <v>936</v>
      </c>
      <c r="C239" s="172" t="s">
        <v>69</v>
      </c>
      <c r="D239" s="174">
        <v>0.34800000000000003</v>
      </c>
      <c r="E239" s="187"/>
      <c r="F239" s="187">
        <f t="shared" si="3"/>
        <v>0</v>
      </c>
      <c r="G239" s="252" t="s">
        <v>804</v>
      </c>
      <c r="H239" s="90"/>
    </row>
    <row r="240" spans="1:8" s="55" customFormat="1" x14ac:dyDescent="0.35">
      <c r="A240" s="282"/>
      <c r="B240" s="308" t="s">
        <v>1016</v>
      </c>
      <c r="C240" s="283"/>
      <c r="D240" s="283"/>
      <c r="E240" s="187"/>
      <c r="F240" s="187"/>
      <c r="G240" s="252" t="s">
        <v>805</v>
      </c>
    </row>
    <row r="241" spans="1:8" s="55" customFormat="1" ht="16.5" x14ac:dyDescent="0.35">
      <c r="A241" s="282" t="s">
        <v>649</v>
      </c>
      <c r="B241" s="314" t="s">
        <v>321</v>
      </c>
      <c r="C241" s="283" t="s">
        <v>773</v>
      </c>
      <c r="D241" s="290">
        <v>120</v>
      </c>
      <c r="E241" s="187"/>
      <c r="F241" s="187">
        <f t="shared" si="3"/>
        <v>0</v>
      </c>
      <c r="G241" s="252" t="s">
        <v>805</v>
      </c>
      <c r="H241" s="90"/>
    </row>
    <row r="242" spans="1:8" s="55" customFormat="1" ht="16.5" x14ac:dyDescent="0.35">
      <c r="A242" s="282" t="s">
        <v>650</v>
      </c>
      <c r="B242" s="315" t="s">
        <v>82</v>
      </c>
      <c r="C242" s="283" t="s">
        <v>773</v>
      </c>
      <c r="D242" s="291">
        <v>7.1999999999999998E-3</v>
      </c>
      <c r="E242" s="187"/>
      <c r="F242" s="187">
        <f t="shared" si="3"/>
        <v>0</v>
      </c>
      <c r="G242" s="252" t="s">
        <v>804</v>
      </c>
    </row>
    <row r="243" spans="1:8" s="55" customFormat="1" ht="16.5" x14ac:dyDescent="0.35">
      <c r="A243" s="282" t="s">
        <v>309</v>
      </c>
      <c r="B243" s="314" t="s">
        <v>1017</v>
      </c>
      <c r="C243" s="283" t="s">
        <v>773</v>
      </c>
      <c r="D243" s="163">
        <v>44</v>
      </c>
      <c r="E243" s="187"/>
      <c r="F243" s="187">
        <f t="shared" si="3"/>
        <v>0</v>
      </c>
      <c r="G243" s="252" t="s">
        <v>805</v>
      </c>
      <c r="H243" s="90"/>
    </row>
    <row r="244" spans="1:8" s="55" customFormat="1" ht="16.5" x14ac:dyDescent="0.35">
      <c r="A244" s="316" t="s">
        <v>652</v>
      </c>
      <c r="B244" s="317" t="s">
        <v>1018</v>
      </c>
      <c r="C244" s="292" t="s">
        <v>773</v>
      </c>
      <c r="D244" s="163">
        <v>39.6</v>
      </c>
      <c r="E244" s="187"/>
      <c r="F244" s="187">
        <f t="shared" si="3"/>
        <v>0</v>
      </c>
      <c r="G244" s="252" t="s">
        <v>805</v>
      </c>
    </row>
    <row r="245" spans="1:8" s="55" customFormat="1" ht="16.5" x14ac:dyDescent="0.35">
      <c r="A245" s="282" t="s">
        <v>654</v>
      </c>
      <c r="B245" s="314" t="s">
        <v>1019</v>
      </c>
      <c r="C245" s="283" t="s">
        <v>773</v>
      </c>
      <c r="D245" s="163">
        <v>4.4000000000000004</v>
      </c>
      <c r="E245" s="187"/>
      <c r="F245" s="187">
        <f t="shared" si="3"/>
        <v>0</v>
      </c>
      <c r="G245" s="252" t="s">
        <v>805</v>
      </c>
      <c r="H245" s="90"/>
    </row>
    <row r="246" spans="1:8" s="253" customFormat="1" x14ac:dyDescent="0.45">
      <c r="A246" s="282" t="s">
        <v>656</v>
      </c>
      <c r="B246" s="314" t="s">
        <v>1020</v>
      </c>
      <c r="C246" s="283" t="s">
        <v>19</v>
      </c>
      <c r="D246" s="293">
        <v>319.8</v>
      </c>
      <c r="E246" s="187"/>
      <c r="F246" s="187">
        <f t="shared" si="3"/>
        <v>0</v>
      </c>
      <c r="G246" s="252" t="s">
        <v>805</v>
      </c>
    </row>
    <row r="247" spans="1:8" s="253" customFormat="1" ht="16.5" x14ac:dyDescent="0.45">
      <c r="A247" s="282" t="s">
        <v>658</v>
      </c>
      <c r="B247" s="318" t="s">
        <v>1021</v>
      </c>
      <c r="C247" s="283" t="s">
        <v>773</v>
      </c>
      <c r="D247" s="286">
        <v>15</v>
      </c>
      <c r="E247" s="187"/>
      <c r="F247" s="187">
        <f t="shared" si="3"/>
        <v>0</v>
      </c>
      <c r="G247" s="252" t="s">
        <v>805</v>
      </c>
      <c r="H247" s="90"/>
    </row>
    <row r="248" spans="1:8" s="55" customFormat="1" ht="16.5" x14ac:dyDescent="0.35">
      <c r="A248" s="282" t="s">
        <v>659</v>
      </c>
      <c r="B248" s="318" t="s">
        <v>160</v>
      </c>
      <c r="C248" s="283" t="s">
        <v>773</v>
      </c>
      <c r="D248" s="294">
        <v>17.25</v>
      </c>
      <c r="E248" s="187"/>
      <c r="F248" s="187">
        <f t="shared" si="3"/>
        <v>0</v>
      </c>
      <c r="G248" s="252" t="s">
        <v>804</v>
      </c>
    </row>
    <row r="249" spans="1:8" s="55" customFormat="1" ht="16.5" x14ac:dyDescent="0.35">
      <c r="A249" s="282" t="s">
        <v>1022</v>
      </c>
      <c r="B249" s="318" t="s">
        <v>1023</v>
      </c>
      <c r="C249" s="283" t="s">
        <v>773</v>
      </c>
      <c r="D249" s="286">
        <v>125</v>
      </c>
      <c r="E249" s="187"/>
      <c r="F249" s="187">
        <f t="shared" si="3"/>
        <v>0</v>
      </c>
      <c r="G249" s="252" t="s">
        <v>805</v>
      </c>
    </row>
    <row r="250" spans="1:8" s="55" customFormat="1" ht="16.5" x14ac:dyDescent="0.35">
      <c r="A250" s="282" t="s">
        <v>660</v>
      </c>
      <c r="B250" s="318" t="s">
        <v>1024</v>
      </c>
      <c r="C250" s="283" t="s">
        <v>773</v>
      </c>
      <c r="D250" s="294">
        <v>143.75</v>
      </c>
      <c r="E250" s="187"/>
      <c r="F250" s="187">
        <f t="shared" si="3"/>
        <v>0</v>
      </c>
      <c r="G250" s="252" t="s">
        <v>804</v>
      </c>
      <c r="H250" s="90"/>
    </row>
    <row r="251" spans="1:8" s="55" customFormat="1" x14ac:dyDescent="0.35">
      <c r="A251" s="287">
        <v>86</v>
      </c>
      <c r="B251" s="311" t="s">
        <v>1025</v>
      </c>
      <c r="C251" s="172" t="s">
        <v>23</v>
      </c>
      <c r="D251" s="174">
        <v>15</v>
      </c>
      <c r="E251" s="187"/>
      <c r="F251" s="187">
        <f t="shared" si="3"/>
        <v>0</v>
      </c>
      <c r="G251" s="252" t="s">
        <v>805</v>
      </c>
    </row>
    <row r="252" spans="1:8" s="55" customFormat="1" x14ac:dyDescent="0.35">
      <c r="A252" s="287" t="s">
        <v>369</v>
      </c>
      <c r="B252" s="319" t="s">
        <v>1026</v>
      </c>
      <c r="C252" s="172" t="s">
        <v>19</v>
      </c>
      <c r="D252" s="285">
        <v>0.55000000000000004</v>
      </c>
      <c r="E252" s="187"/>
      <c r="F252" s="187">
        <f t="shared" si="3"/>
        <v>0</v>
      </c>
      <c r="G252" s="252" t="s">
        <v>804</v>
      </c>
      <c r="H252" s="90"/>
    </row>
    <row r="253" spans="1:8" s="55" customFormat="1" x14ac:dyDescent="0.35">
      <c r="A253" s="287" t="s">
        <v>1027</v>
      </c>
      <c r="B253" s="311" t="s">
        <v>1028</v>
      </c>
      <c r="C253" s="172" t="s">
        <v>23</v>
      </c>
      <c r="D253" s="285">
        <v>15.224999999999998</v>
      </c>
      <c r="E253" s="187"/>
      <c r="F253" s="187">
        <f t="shared" si="3"/>
        <v>0</v>
      </c>
      <c r="G253" s="252" t="s">
        <v>804</v>
      </c>
    </row>
    <row r="254" spans="1:8" x14ac:dyDescent="0.35">
      <c r="A254" s="287" t="s">
        <v>1029</v>
      </c>
      <c r="B254" s="311" t="s">
        <v>1030</v>
      </c>
      <c r="C254" s="172" t="s">
        <v>52</v>
      </c>
      <c r="D254" s="285">
        <v>1.131</v>
      </c>
      <c r="E254" s="187"/>
      <c r="F254" s="187">
        <f t="shared" si="3"/>
        <v>0</v>
      </c>
      <c r="G254" s="252" t="s">
        <v>804</v>
      </c>
      <c r="H254" s="90"/>
    </row>
    <row r="255" spans="1:8" s="55" customFormat="1" x14ac:dyDescent="0.35">
      <c r="A255" s="287" t="s">
        <v>1031</v>
      </c>
      <c r="B255" s="311" t="s">
        <v>1032</v>
      </c>
      <c r="C255" s="172" t="s">
        <v>23</v>
      </c>
      <c r="D255" s="285">
        <v>1.2E-2</v>
      </c>
      <c r="E255" s="187"/>
      <c r="F255" s="187">
        <f t="shared" si="3"/>
        <v>0</v>
      </c>
      <c r="G255" s="252" t="s">
        <v>804</v>
      </c>
    </row>
    <row r="256" spans="1:8" s="55" customFormat="1" x14ac:dyDescent="0.35">
      <c r="A256" s="287">
        <v>87</v>
      </c>
      <c r="B256" s="311" t="s">
        <v>1033</v>
      </c>
      <c r="C256" s="172" t="s">
        <v>23</v>
      </c>
      <c r="D256" s="174">
        <v>40</v>
      </c>
      <c r="E256" s="187"/>
      <c r="F256" s="187">
        <f t="shared" si="3"/>
        <v>0</v>
      </c>
      <c r="G256" s="252" t="s">
        <v>805</v>
      </c>
      <c r="H256" s="90"/>
    </row>
    <row r="257" spans="1:8" s="55" customFormat="1" x14ac:dyDescent="0.35">
      <c r="A257" s="287" t="s">
        <v>377</v>
      </c>
      <c r="B257" s="319" t="s">
        <v>1034</v>
      </c>
      <c r="C257" s="172" t="s">
        <v>19</v>
      </c>
      <c r="D257" s="174">
        <v>2</v>
      </c>
      <c r="E257" s="187"/>
      <c r="F257" s="187">
        <f t="shared" si="3"/>
        <v>0</v>
      </c>
      <c r="G257" s="252" t="s">
        <v>804</v>
      </c>
    </row>
    <row r="258" spans="1:8" s="55" customFormat="1" x14ac:dyDescent="0.35">
      <c r="A258" s="287" t="s">
        <v>1035</v>
      </c>
      <c r="B258" s="311" t="s">
        <v>1028</v>
      </c>
      <c r="C258" s="172" t="s">
        <v>23</v>
      </c>
      <c r="D258" s="174">
        <v>40.599999999999994</v>
      </c>
      <c r="E258" s="187"/>
      <c r="F258" s="187">
        <f t="shared" si="3"/>
        <v>0</v>
      </c>
      <c r="G258" s="252" t="s">
        <v>804</v>
      </c>
      <c r="H258" s="90"/>
    </row>
    <row r="259" spans="1:8" s="55" customFormat="1" x14ac:dyDescent="0.35">
      <c r="A259" s="287" t="s">
        <v>1036</v>
      </c>
      <c r="B259" s="311" t="s">
        <v>490</v>
      </c>
      <c r="C259" s="172" t="s">
        <v>52</v>
      </c>
      <c r="D259" s="174">
        <v>82</v>
      </c>
      <c r="E259" s="187"/>
      <c r="F259" s="187">
        <f t="shared" si="3"/>
        <v>0</v>
      </c>
      <c r="G259" s="252" t="s">
        <v>804</v>
      </c>
    </row>
    <row r="260" spans="1:8" s="55" customFormat="1" x14ac:dyDescent="0.35">
      <c r="A260" s="287" t="s">
        <v>1037</v>
      </c>
      <c r="B260" s="311" t="s">
        <v>1038</v>
      </c>
      <c r="C260" s="172" t="s">
        <v>23</v>
      </c>
      <c r="D260" s="174">
        <v>0.12</v>
      </c>
      <c r="E260" s="187"/>
      <c r="F260" s="187">
        <f t="shared" si="3"/>
        <v>0</v>
      </c>
      <c r="G260" s="252" t="s">
        <v>804</v>
      </c>
      <c r="H260" s="90"/>
    </row>
    <row r="261" spans="1:8" s="55" customFormat="1" x14ac:dyDescent="0.35">
      <c r="A261" s="287" t="s">
        <v>1039</v>
      </c>
      <c r="B261" s="311" t="s">
        <v>1032</v>
      </c>
      <c r="C261" s="172" t="s">
        <v>23</v>
      </c>
      <c r="D261" s="174">
        <v>1.1119999999999999</v>
      </c>
      <c r="E261" s="187"/>
      <c r="F261" s="187">
        <f t="shared" si="3"/>
        <v>0</v>
      </c>
      <c r="G261" s="252" t="s">
        <v>804</v>
      </c>
    </row>
    <row r="262" spans="1:8" s="55" customFormat="1" x14ac:dyDescent="0.35">
      <c r="A262" s="287" t="s">
        <v>1040</v>
      </c>
      <c r="B262" s="311" t="s">
        <v>1041</v>
      </c>
      <c r="C262" s="172" t="s">
        <v>69</v>
      </c>
      <c r="D262" s="285">
        <v>6.8000000000000005E-2</v>
      </c>
      <c r="E262" s="187"/>
      <c r="F262" s="187">
        <f t="shared" si="3"/>
        <v>0</v>
      </c>
      <c r="G262" s="252" t="s">
        <v>804</v>
      </c>
    </row>
    <row r="263" spans="1:8" s="55" customFormat="1" x14ac:dyDescent="0.35">
      <c r="A263" s="287">
        <v>88</v>
      </c>
      <c r="B263" s="311" t="s">
        <v>1042</v>
      </c>
      <c r="C263" s="172" t="s">
        <v>23</v>
      </c>
      <c r="D263" s="174">
        <v>1.5</v>
      </c>
      <c r="E263" s="187"/>
      <c r="F263" s="187">
        <f t="shared" si="3"/>
        <v>0</v>
      </c>
      <c r="G263" s="252" t="s">
        <v>805</v>
      </c>
      <c r="H263" s="90"/>
    </row>
    <row r="264" spans="1:8" s="55" customFormat="1" x14ac:dyDescent="0.35">
      <c r="A264" s="287" t="s">
        <v>382</v>
      </c>
      <c r="B264" s="319" t="s">
        <v>1026</v>
      </c>
      <c r="C264" s="172" t="s">
        <v>19</v>
      </c>
      <c r="D264" s="285">
        <v>0.11849999999999999</v>
      </c>
      <c r="E264" s="187"/>
      <c r="F264" s="187">
        <f t="shared" si="3"/>
        <v>0</v>
      </c>
      <c r="G264" s="252" t="s">
        <v>804</v>
      </c>
    </row>
    <row r="265" spans="1:8" s="55" customFormat="1" x14ac:dyDescent="0.35">
      <c r="A265" s="287" t="s">
        <v>1043</v>
      </c>
      <c r="B265" s="311" t="s">
        <v>1028</v>
      </c>
      <c r="C265" s="172" t="s">
        <v>23</v>
      </c>
      <c r="D265" s="285">
        <v>1.5225</v>
      </c>
      <c r="E265" s="187"/>
      <c r="F265" s="187">
        <f t="shared" si="3"/>
        <v>0</v>
      </c>
      <c r="G265" s="252" t="s">
        <v>804</v>
      </c>
      <c r="H265" s="90"/>
    </row>
    <row r="266" spans="1:8" s="55" customFormat="1" x14ac:dyDescent="0.35">
      <c r="A266" s="287" t="s">
        <v>1044</v>
      </c>
      <c r="B266" s="311" t="s">
        <v>1030</v>
      </c>
      <c r="C266" s="172" t="s">
        <v>52</v>
      </c>
      <c r="D266" s="285">
        <v>0.11309999999999999</v>
      </c>
      <c r="E266" s="187"/>
      <c r="F266" s="187">
        <f t="shared" ref="F266:F298" si="4">D266*E266</f>
        <v>0</v>
      </c>
      <c r="G266" s="252" t="s">
        <v>804</v>
      </c>
    </row>
    <row r="267" spans="1:8" s="55" customFormat="1" x14ac:dyDescent="0.35">
      <c r="A267" s="287" t="s">
        <v>1045</v>
      </c>
      <c r="B267" s="311" t="s">
        <v>1032</v>
      </c>
      <c r="C267" s="172" t="s">
        <v>23</v>
      </c>
      <c r="D267" s="285">
        <v>1.2000000000000001E-3</v>
      </c>
      <c r="E267" s="187"/>
      <c r="F267" s="187">
        <f t="shared" si="4"/>
        <v>0</v>
      </c>
      <c r="G267" s="252" t="s">
        <v>804</v>
      </c>
      <c r="H267" s="90"/>
    </row>
    <row r="268" spans="1:8" s="55" customFormat="1" x14ac:dyDescent="0.35">
      <c r="A268" s="287">
        <v>89</v>
      </c>
      <c r="B268" s="311" t="s">
        <v>1046</v>
      </c>
      <c r="C268" s="172" t="s">
        <v>19</v>
      </c>
      <c r="D268" s="174">
        <v>0.16799999999999998</v>
      </c>
      <c r="E268" s="187"/>
      <c r="F268" s="187">
        <f t="shared" si="4"/>
        <v>0</v>
      </c>
      <c r="G268" s="252" t="s">
        <v>805</v>
      </c>
    </row>
    <row r="269" spans="1:8" s="55" customFormat="1" x14ac:dyDescent="0.35">
      <c r="A269" s="287" t="s">
        <v>513</v>
      </c>
      <c r="B269" s="311" t="s">
        <v>1047</v>
      </c>
      <c r="C269" s="172" t="s">
        <v>69</v>
      </c>
      <c r="D269" s="285">
        <v>0.11799999999999999</v>
      </c>
      <c r="E269" s="187"/>
      <c r="F269" s="187">
        <f t="shared" si="4"/>
        <v>0</v>
      </c>
      <c r="G269" s="252" t="s">
        <v>804</v>
      </c>
    </row>
    <row r="270" spans="1:8" s="55" customFormat="1" x14ac:dyDescent="0.35">
      <c r="A270" s="287" t="s">
        <v>1048</v>
      </c>
      <c r="B270" s="319" t="s">
        <v>1049</v>
      </c>
      <c r="C270" s="172" t="s">
        <v>19</v>
      </c>
      <c r="D270" s="174">
        <v>0.05</v>
      </c>
      <c r="E270" s="187"/>
      <c r="F270" s="187">
        <f t="shared" si="4"/>
        <v>0</v>
      </c>
      <c r="G270" s="252" t="s">
        <v>804</v>
      </c>
    </row>
    <row r="271" spans="1:8" s="55" customFormat="1" x14ac:dyDescent="0.35">
      <c r="A271" s="284" t="s">
        <v>661</v>
      </c>
      <c r="B271" s="311" t="s">
        <v>1050</v>
      </c>
      <c r="C271" s="172" t="s">
        <v>52</v>
      </c>
      <c r="D271" s="286">
        <v>92</v>
      </c>
      <c r="E271" s="187"/>
      <c r="F271" s="187">
        <f t="shared" si="4"/>
        <v>0</v>
      </c>
      <c r="G271" s="252" t="s">
        <v>805</v>
      </c>
    </row>
    <row r="272" spans="1:8" s="55" customFormat="1" x14ac:dyDescent="0.35">
      <c r="A272" s="284" t="s">
        <v>1051</v>
      </c>
      <c r="B272" s="311" t="s">
        <v>1052</v>
      </c>
      <c r="C272" s="172" t="s">
        <v>52</v>
      </c>
      <c r="D272" s="177">
        <v>92</v>
      </c>
      <c r="E272" s="187"/>
      <c r="F272" s="187">
        <f t="shared" si="4"/>
        <v>0</v>
      </c>
      <c r="G272" s="252" t="s">
        <v>804</v>
      </c>
    </row>
    <row r="273" spans="1:8" s="55" customFormat="1" x14ac:dyDescent="0.35">
      <c r="A273" s="284" t="s">
        <v>1053</v>
      </c>
      <c r="B273" s="311" t="s">
        <v>1054</v>
      </c>
      <c r="C273" s="172" t="s">
        <v>19</v>
      </c>
      <c r="D273" s="285">
        <v>0.17</v>
      </c>
      <c r="E273" s="187"/>
      <c r="F273" s="187">
        <f t="shared" si="4"/>
        <v>0</v>
      </c>
      <c r="G273" s="252" t="s">
        <v>804</v>
      </c>
    </row>
    <row r="274" spans="1:8" x14ac:dyDescent="0.35">
      <c r="A274" s="284" t="s">
        <v>1055</v>
      </c>
      <c r="B274" s="311" t="s">
        <v>1056</v>
      </c>
      <c r="C274" s="172" t="s">
        <v>19</v>
      </c>
      <c r="D274" s="174">
        <v>0.27</v>
      </c>
      <c r="E274" s="187"/>
      <c r="F274" s="187">
        <f t="shared" si="4"/>
        <v>0</v>
      </c>
      <c r="G274" s="252" t="s">
        <v>804</v>
      </c>
    </row>
    <row r="275" spans="1:8" x14ac:dyDescent="0.35">
      <c r="A275" s="284" t="s">
        <v>1057</v>
      </c>
      <c r="B275" s="311" t="s">
        <v>1041</v>
      </c>
      <c r="C275" s="172" t="s">
        <v>69</v>
      </c>
      <c r="D275" s="174">
        <v>3.1280000000000001</v>
      </c>
      <c r="E275" s="187"/>
      <c r="F275" s="187">
        <f t="shared" si="4"/>
        <v>0</v>
      </c>
      <c r="G275" s="252" t="s">
        <v>804</v>
      </c>
    </row>
    <row r="276" spans="1:8" x14ac:dyDescent="0.35">
      <c r="A276" s="284" t="s">
        <v>1058</v>
      </c>
      <c r="B276" s="311" t="s">
        <v>1059</v>
      </c>
      <c r="C276" s="172" t="s">
        <v>52</v>
      </c>
      <c r="D276" s="286">
        <v>129</v>
      </c>
      <c r="E276" s="187"/>
      <c r="F276" s="187">
        <f t="shared" si="4"/>
        <v>0</v>
      </c>
      <c r="G276" s="252" t="s">
        <v>805</v>
      </c>
    </row>
    <row r="277" spans="1:8" s="184" customFormat="1" x14ac:dyDescent="0.35">
      <c r="A277" s="284" t="s">
        <v>662</v>
      </c>
      <c r="B277" s="311" t="s">
        <v>1052</v>
      </c>
      <c r="C277" s="172" t="s">
        <v>52</v>
      </c>
      <c r="D277" s="177">
        <v>129</v>
      </c>
      <c r="E277" s="187"/>
      <c r="F277" s="187">
        <f t="shared" si="4"/>
        <v>0</v>
      </c>
      <c r="G277" s="252" t="s">
        <v>804</v>
      </c>
    </row>
    <row r="278" spans="1:8" s="184" customFormat="1" x14ac:dyDescent="0.35">
      <c r="A278" s="284" t="s">
        <v>1060</v>
      </c>
      <c r="B278" s="311" t="s">
        <v>1061</v>
      </c>
      <c r="C278" s="172" t="s">
        <v>19</v>
      </c>
      <c r="D278" s="285">
        <v>0.73</v>
      </c>
      <c r="E278" s="187"/>
      <c r="F278" s="187">
        <f t="shared" si="4"/>
        <v>0</v>
      </c>
      <c r="G278" s="252" t="s">
        <v>804</v>
      </c>
    </row>
    <row r="279" spans="1:8" s="55" customFormat="1" x14ac:dyDescent="0.35">
      <c r="A279" s="284" t="s">
        <v>1062</v>
      </c>
      <c r="B279" s="311" t="s">
        <v>1063</v>
      </c>
      <c r="C279" s="172" t="s">
        <v>19</v>
      </c>
      <c r="D279" s="285">
        <v>0.43099999999999999</v>
      </c>
      <c r="E279" s="187"/>
      <c r="F279" s="187">
        <f t="shared" si="4"/>
        <v>0</v>
      </c>
      <c r="G279" s="252" t="s">
        <v>804</v>
      </c>
    </row>
    <row r="280" spans="1:8" s="55" customFormat="1" x14ac:dyDescent="0.35">
      <c r="A280" s="284" t="s">
        <v>1064</v>
      </c>
      <c r="B280" s="311" t="s">
        <v>1041</v>
      </c>
      <c r="C280" s="172" t="s">
        <v>69</v>
      </c>
      <c r="D280" s="174">
        <v>1.7802</v>
      </c>
      <c r="E280" s="187"/>
      <c r="F280" s="187">
        <f t="shared" si="4"/>
        <v>0</v>
      </c>
      <c r="G280" s="252" t="s">
        <v>804</v>
      </c>
    </row>
    <row r="281" spans="1:8" s="55" customFormat="1" ht="16.5" x14ac:dyDescent="0.35">
      <c r="A281" s="284" t="s">
        <v>278</v>
      </c>
      <c r="B281" s="311" t="s">
        <v>1065</v>
      </c>
      <c r="C281" s="172" t="s">
        <v>777</v>
      </c>
      <c r="D281" s="286">
        <v>25.9</v>
      </c>
      <c r="E281" s="187"/>
      <c r="F281" s="187">
        <f t="shared" si="4"/>
        <v>0</v>
      </c>
      <c r="G281" s="252" t="s">
        <v>805</v>
      </c>
    </row>
    <row r="282" spans="1:8" s="55" customFormat="1" x14ac:dyDescent="0.35">
      <c r="A282" s="284" t="s">
        <v>663</v>
      </c>
      <c r="B282" s="311" t="s">
        <v>1066</v>
      </c>
      <c r="C282" s="172" t="s">
        <v>52</v>
      </c>
      <c r="D282" s="174">
        <v>26.417999999999999</v>
      </c>
      <c r="E282" s="187"/>
      <c r="F282" s="187">
        <f t="shared" si="4"/>
        <v>0</v>
      </c>
      <c r="G282" s="252" t="s">
        <v>804</v>
      </c>
      <c r="H282" s="90"/>
    </row>
    <row r="283" spans="1:8" s="197" customFormat="1" x14ac:dyDescent="0.35">
      <c r="A283" s="284" t="s">
        <v>1067</v>
      </c>
      <c r="B283" s="309" t="s">
        <v>934</v>
      </c>
      <c r="C283" s="172" t="s">
        <v>69</v>
      </c>
      <c r="D283" s="174">
        <v>155.39999999999998</v>
      </c>
      <c r="E283" s="187"/>
      <c r="F283" s="187">
        <f t="shared" si="4"/>
        <v>0</v>
      </c>
      <c r="G283" s="252" t="s">
        <v>804</v>
      </c>
    </row>
    <row r="284" spans="1:8" s="55" customFormat="1" x14ac:dyDescent="0.35">
      <c r="A284" s="284" t="s">
        <v>1068</v>
      </c>
      <c r="B284" s="309" t="s">
        <v>936</v>
      </c>
      <c r="C284" s="172" t="s">
        <v>69</v>
      </c>
      <c r="D284" s="174">
        <v>2.0720000000000001</v>
      </c>
      <c r="E284" s="187"/>
      <c r="F284" s="187">
        <f t="shared" si="4"/>
        <v>0</v>
      </c>
      <c r="G284" s="252" t="s">
        <v>804</v>
      </c>
      <c r="H284" s="90"/>
    </row>
    <row r="285" spans="1:8" s="55" customFormat="1" x14ac:dyDescent="0.35">
      <c r="A285" s="287">
        <v>93</v>
      </c>
      <c r="B285" s="309" t="s">
        <v>859</v>
      </c>
      <c r="C285" s="172" t="s">
        <v>52</v>
      </c>
      <c r="D285" s="174">
        <v>1.8</v>
      </c>
      <c r="E285" s="187"/>
      <c r="F285" s="187">
        <f t="shared" si="4"/>
        <v>0</v>
      </c>
      <c r="G285" s="252" t="s">
        <v>805</v>
      </c>
    </row>
    <row r="286" spans="1:8" s="55" customFormat="1" x14ac:dyDescent="0.35">
      <c r="A286" s="287" t="s">
        <v>664</v>
      </c>
      <c r="B286" s="311" t="s">
        <v>860</v>
      </c>
      <c r="C286" s="172" t="s">
        <v>52</v>
      </c>
      <c r="D286" s="174">
        <v>1.8</v>
      </c>
      <c r="E286" s="187"/>
      <c r="F286" s="187">
        <f t="shared" si="4"/>
        <v>0</v>
      </c>
      <c r="G286" s="252" t="s">
        <v>804</v>
      </c>
      <c r="H286" s="90"/>
    </row>
    <row r="287" spans="1:8" s="55" customFormat="1" x14ac:dyDescent="0.35">
      <c r="A287" s="287">
        <v>94</v>
      </c>
      <c r="B287" s="309" t="s">
        <v>943</v>
      </c>
      <c r="C287" s="172" t="s">
        <v>52</v>
      </c>
      <c r="D287" s="174">
        <v>5</v>
      </c>
      <c r="E287" s="187"/>
      <c r="F287" s="187">
        <f t="shared" si="4"/>
        <v>0</v>
      </c>
      <c r="G287" s="252" t="s">
        <v>805</v>
      </c>
    </row>
    <row r="288" spans="1:8" s="55" customFormat="1" x14ac:dyDescent="0.35">
      <c r="A288" s="287" t="s">
        <v>665</v>
      </c>
      <c r="B288" s="311" t="s">
        <v>862</v>
      </c>
      <c r="C288" s="172" t="s">
        <v>52</v>
      </c>
      <c r="D288" s="174">
        <v>5</v>
      </c>
      <c r="E288" s="187"/>
      <c r="F288" s="187">
        <f t="shared" si="4"/>
        <v>0</v>
      </c>
      <c r="G288" s="252" t="s">
        <v>804</v>
      </c>
      <c r="H288" s="90"/>
    </row>
    <row r="289" spans="1:8" s="55" customFormat="1" x14ac:dyDescent="0.35">
      <c r="A289" s="284" t="s">
        <v>666</v>
      </c>
      <c r="B289" s="311" t="s">
        <v>863</v>
      </c>
      <c r="C289" s="172" t="s">
        <v>52</v>
      </c>
      <c r="D289" s="286">
        <v>25.9</v>
      </c>
      <c r="E289" s="187"/>
      <c r="F289" s="187">
        <f t="shared" si="4"/>
        <v>0</v>
      </c>
      <c r="G289" s="252" t="s">
        <v>805</v>
      </c>
      <c r="H289" s="90"/>
    </row>
    <row r="290" spans="1:8" x14ac:dyDescent="0.35">
      <c r="A290" s="287" t="s">
        <v>667</v>
      </c>
      <c r="B290" s="311" t="s">
        <v>864</v>
      </c>
      <c r="C290" s="172" t="s">
        <v>27</v>
      </c>
      <c r="D290" s="174">
        <v>21.755999999999997</v>
      </c>
      <c r="E290" s="187"/>
      <c r="F290" s="187">
        <f t="shared" si="4"/>
        <v>0</v>
      </c>
      <c r="G290" s="252" t="s">
        <v>804</v>
      </c>
      <c r="H290" s="90"/>
    </row>
    <row r="291" spans="1:8" x14ac:dyDescent="0.35">
      <c r="A291" s="287" t="s">
        <v>1069</v>
      </c>
      <c r="B291" s="311" t="s">
        <v>866</v>
      </c>
      <c r="C291" s="172" t="s">
        <v>27</v>
      </c>
      <c r="D291" s="174">
        <v>43.252999999999993</v>
      </c>
      <c r="E291" s="187"/>
      <c r="F291" s="187">
        <f t="shared" si="4"/>
        <v>0</v>
      </c>
      <c r="G291" s="252" t="s">
        <v>804</v>
      </c>
      <c r="H291" s="90"/>
    </row>
    <row r="292" spans="1:8" x14ac:dyDescent="0.35">
      <c r="A292" s="287" t="s">
        <v>1070</v>
      </c>
      <c r="B292" s="311" t="s">
        <v>868</v>
      </c>
      <c r="C292" s="172" t="s">
        <v>27</v>
      </c>
      <c r="D292" s="174">
        <v>21.755999999999997</v>
      </c>
      <c r="E292" s="187"/>
      <c r="F292" s="187">
        <f t="shared" si="4"/>
        <v>0</v>
      </c>
      <c r="G292" s="252" t="s">
        <v>804</v>
      </c>
      <c r="H292" s="90"/>
    </row>
    <row r="293" spans="1:8" x14ac:dyDescent="0.35">
      <c r="A293" s="287" t="s">
        <v>1071</v>
      </c>
      <c r="B293" s="311" t="s">
        <v>870</v>
      </c>
      <c r="C293" s="172" t="s">
        <v>52</v>
      </c>
      <c r="D293" s="286">
        <v>26.677</v>
      </c>
      <c r="E293" s="187"/>
      <c r="F293" s="187">
        <f t="shared" si="4"/>
        <v>0</v>
      </c>
      <c r="G293" s="252" t="s">
        <v>804</v>
      </c>
      <c r="H293" s="90"/>
    </row>
    <row r="294" spans="1:8" x14ac:dyDescent="0.35">
      <c r="A294" s="287" t="s">
        <v>1072</v>
      </c>
      <c r="B294" s="311" t="s">
        <v>872</v>
      </c>
      <c r="C294" s="172" t="s">
        <v>28</v>
      </c>
      <c r="D294" s="286">
        <v>20.72</v>
      </c>
      <c r="E294" s="187"/>
      <c r="F294" s="187">
        <f t="shared" si="4"/>
        <v>0</v>
      </c>
      <c r="G294" s="252" t="s">
        <v>804</v>
      </c>
    </row>
    <row r="295" spans="1:8" s="55" customFormat="1" x14ac:dyDescent="0.35">
      <c r="A295" s="287" t="s">
        <v>1073</v>
      </c>
      <c r="B295" s="311" t="s">
        <v>874</v>
      </c>
      <c r="C295" s="172" t="s">
        <v>27</v>
      </c>
      <c r="D295" s="286">
        <v>25.9</v>
      </c>
      <c r="E295" s="187"/>
      <c r="F295" s="187">
        <f t="shared" si="4"/>
        <v>0</v>
      </c>
      <c r="G295" s="252" t="s">
        <v>804</v>
      </c>
    </row>
    <row r="296" spans="1:8" s="55" customFormat="1" x14ac:dyDescent="0.35">
      <c r="A296" s="287" t="s">
        <v>1074</v>
      </c>
      <c r="B296" s="311" t="s">
        <v>876</v>
      </c>
      <c r="C296" s="172" t="s">
        <v>28</v>
      </c>
      <c r="D296" s="286">
        <v>20.72</v>
      </c>
      <c r="E296" s="187"/>
      <c r="F296" s="187">
        <f t="shared" si="4"/>
        <v>0</v>
      </c>
      <c r="G296" s="252" t="s">
        <v>804</v>
      </c>
    </row>
    <row r="297" spans="1:8" s="55" customFormat="1" x14ac:dyDescent="0.35">
      <c r="A297" s="287" t="s">
        <v>1075</v>
      </c>
      <c r="B297" s="311" t="s">
        <v>878</v>
      </c>
      <c r="C297" s="172" t="s">
        <v>28</v>
      </c>
      <c r="D297" s="286">
        <v>25.9</v>
      </c>
      <c r="E297" s="187"/>
      <c r="F297" s="187">
        <f t="shared" si="4"/>
        <v>0</v>
      </c>
      <c r="G297" s="252" t="s">
        <v>804</v>
      </c>
    </row>
    <row r="298" spans="1:8" s="55" customFormat="1" ht="16.5" thickBot="1" x14ac:dyDescent="0.4">
      <c r="A298" s="320" t="s">
        <v>1076</v>
      </c>
      <c r="B298" s="321" t="s">
        <v>879</v>
      </c>
      <c r="C298" s="295" t="s">
        <v>28</v>
      </c>
      <c r="D298" s="296">
        <v>41.44</v>
      </c>
      <c r="E298" s="330"/>
      <c r="F298" s="330">
        <f t="shared" si="4"/>
        <v>0</v>
      </c>
      <c r="G298" s="252" t="s">
        <v>804</v>
      </c>
    </row>
    <row r="299" spans="1:8" s="55" customFormat="1" ht="16.5" thickBot="1" x14ac:dyDescent="0.4">
      <c r="A299" s="274"/>
      <c r="B299" s="275" t="s">
        <v>1077</v>
      </c>
      <c r="C299" s="275"/>
      <c r="D299" s="275"/>
      <c r="E299" s="331"/>
      <c r="F299" s="331"/>
      <c r="G299" s="252" t="s">
        <v>805</v>
      </c>
    </row>
    <row r="300" spans="1:8" s="55" customFormat="1" x14ac:dyDescent="0.35">
      <c r="A300" s="297" t="s">
        <v>811</v>
      </c>
      <c r="B300" s="322" t="s">
        <v>1078</v>
      </c>
      <c r="C300" s="298" t="s">
        <v>28</v>
      </c>
      <c r="D300" s="299">
        <v>1</v>
      </c>
      <c r="E300" s="332"/>
      <c r="F300" s="332">
        <f>D300*E300</f>
        <v>0</v>
      </c>
      <c r="G300" s="252" t="s">
        <v>805</v>
      </c>
    </row>
    <row r="301" spans="1:8" s="55" customFormat="1" x14ac:dyDescent="0.35">
      <c r="A301" s="300" t="s">
        <v>1079</v>
      </c>
      <c r="B301" s="323" t="s">
        <v>1080</v>
      </c>
      <c r="C301" s="301" t="s">
        <v>28</v>
      </c>
      <c r="D301" s="302">
        <v>1</v>
      </c>
      <c r="E301" s="333"/>
      <c r="F301" s="333">
        <f>D301*E301</f>
        <v>0</v>
      </c>
      <c r="G301" s="252" t="s">
        <v>804</v>
      </c>
    </row>
    <row r="302" spans="1:8" s="55" customFormat="1" x14ac:dyDescent="0.35">
      <c r="A302" s="300" t="s">
        <v>117</v>
      </c>
      <c r="B302" s="323" t="s">
        <v>1081</v>
      </c>
      <c r="C302" s="301" t="s">
        <v>28</v>
      </c>
      <c r="D302" s="302">
        <v>1</v>
      </c>
      <c r="E302" s="333"/>
      <c r="F302" s="333">
        <f t="shared" ref="F302:F362" si="5">D302*E302</f>
        <v>0</v>
      </c>
      <c r="G302" s="252" t="s">
        <v>805</v>
      </c>
    </row>
    <row r="303" spans="1:8" s="55" customFormat="1" x14ac:dyDescent="0.35">
      <c r="A303" s="300" t="s">
        <v>1082</v>
      </c>
      <c r="B303" s="323" t="s">
        <v>1083</v>
      </c>
      <c r="C303" s="301" t="s">
        <v>28</v>
      </c>
      <c r="D303" s="302">
        <v>1</v>
      </c>
      <c r="E303" s="333"/>
      <c r="F303" s="333">
        <f t="shared" si="5"/>
        <v>0</v>
      </c>
      <c r="G303" s="252" t="s">
        <v>804</v>
      </c>
    </row>
    <row r="304" spans="1:8" s="55" customFormat="1" x14ac:dyDescent="0.35">
      <c r="A304" s="300" t="s">
        <v>118</v>
      </c>
      <c r="B304" s="323" t="s">
        <v>1084</v>
      </c>
      <c r="C304" s="301" t="s">
        <v>28</v>
      </c>
      <c r="D304" s="302">
        <v>2</v>
      </c>
      <c r="E304" s="333"/>
      <c r="F304" s="333">
        <f t="shared" si="5"/>
        <v>0</v>
      </c>
      <c r="G304" s="252" t="s">
        <v>805</v>
      </c>
      <c r="H304" s="90"/>
    </row>
    <row r="305" spans="1:8" s="197" customFormat="1" x14ac:dyDescent="0.35">
      <c r="A305" s="300" t="s">
        <v>1085</v>
      </c>
      <c r="B305" s="323" t="s">
        <v>1086</v>
      </c>
      <c r="C305" s="301" t="s">
        <v>28</v>
      </c>
      <c r="D305" s="302">
        <v>2</v>
      </c>
      <c r="E305" s="333"/>
      <c r="F305" s="333">
        <f t="shared" si="5"/>
        <v>0</v>
      </c>
      <c r="G305" s="252" t="s">
        <v>804</v>
      </c>
    </row>
    <row r="306" spans="1:8" s="197" customFormat="1" x14ac:dyDescent="0.35">
      <c r="A306" s="300" t="s">
        <v>248</v>
      </c>
      <c r="B306" s="323" t="s">
        <v>1087</v>
      </c>
      <c r="C306" s="301" t="s">
        <v>28</v>
      </c>
      <c r="D306" s="302">
        <v>1</v>
      </c>
      <c r="E306" s="333"/>
      <c r="F306" s="333">
        <f t="shared" si="5"/>
        <v>0</v>
      </c>
      <c r="G306" s="252" t="s">
        <v>805</v>
      </c>
      <c r="H306" s="90"/>
    </row>
    <row r="307" spans="1:8" s="55" customFormat="1" x14ac:dyDescent="0.35">
      <c r="A307" s="300" t="s">
        <v>322</v>
      </c>
      <c r="B307" s="324" t="s">
        <v>1088</v>
      </c>
      <c r="C307" s="301" t="s">
        <v>28</v>
      </c>
      <c r="D307" s="293">
        <v>1</v>
      </c>
      <c r="E307" s="333"/>
      <c r="F307" s="333">
        <f t="shared" si="5"/>
        <v>0</v>
      </c>
      <c r="G307" s="252" t="s">
        <v>804</v>
      </c>
      <c r="H307" s="90"/>
    </row>
    <row r="308" spans="1:8" x14ac:dyDescent="0.35">
      <c r="A308" s="300" t="s">
        <v>119</v>
      </c>
      <c r="B308" s="323" t="s">
        <v>1089</v>
      </c>
      <c r="C308" s="301" t="s">
        <v>28</v>
      </c>
      <c r="D308" s="302">
        <v>1</v>
      </c>
      <c r="E308" s="333"/>
      <c r="F308" s="333">
        <f t="shared" si="5"/>
        <v>0</v>
      </c>
      <c r="G308" s="252" t="s">
        <v>805</v>
      </c>
      <c r="H308" s="90"/>
    </row>
    <row r="309" spans="1:8" x14ac:dyDescent="0.35">
      <c r="A309" s="300" t="s">
        <v>1090</v>
      </c>
      <c r="B309" s="324" t="s">
        <v>1091</v>
      </c>
      <c r="C309" s="301" t="s">
        <v>28</v>
      </c>
      <c r="D309" s="293">
        <v>1</v>
      </c>
      <c r="E309" s="333"/>
      <c r="F309" s="333">
        <f t="shared" si="5"/>
        <v>0</v>
      </c>
      <c r="G309" s="252" t="s">
        <v>804</v>
      </c>
      <c r="H309" s="90"/>
    </row>
    <row r="310" spans="1:8" x14ac:dyDescent="0.35">
      <c r="A310" s="300" t="s">
        <v>251</v>
      </c>
      <c r="B310" s="323" t="s">
        <v>1092</v>
      </c>
      <c r="C310" s="301" t="s">
        <v>28</v>
      </c>
      <c r="D310" s="302">
        <v>2</v>
      </c>
      <c r="E310" s="333"/>
      <c r="F310" s="333">
        <f t="shared" si="5"/>
        <v>0</v>
      </c>
      <c r="G310" s="252" t="s">
        <v>805</v>
      </c>
      <c r="H310" s="90"/>
    </row>
    <row r="311" spans="1:8" x14ac:dyDescent="0.35">
      <c r="A311" s="300" t="s">
        <v>1093</v>
      </c>
      <c r="B311" s="324" t="s">
        <v>1094</v>
      </c>
      <c r="C311" s="301" t="s">
        <v>28</v>
      </c>
      <c r="D311" s="293">
        <v>2</v>
      </c>
      <c r="E311" s="333"/>
      <c r="F311" s="333">
        <f t="shared" si="5"/>
        <v>0</v>
      </c>
      <c r="G311" s="252" t="s">
        <v>804</v>
      </c>
      <c r="H311" s="90"/>
    </row>
    <row r="312" spans="1:8" s="197" customFormat="1" x14ac:dyDescent="0.35">
      <c r="A312" s="300" t="s">
        <v>252</v>
      </c>
      <c r="B312" s="323" t="s">
        <v>1095</v>
      </c>
      <c r="C312" s="301" t="s">
        <v>28</v>
      </c>
      <c r="D312" s="302">
        <v>11</v>
      </c>
      <c r="E312" s="333"/>
      <c r="F312" s="333">
        <f t="shared" si="5"/>
        <v>0</v>
      </c>
      <c r="G312" s="252" t="s">
        <v>805</v>
      </c>
    </row>
    <row r="313" spans="1:8" s="55" customFormat="1" x14ac:dyDescent="0.35">
      <c r="A313" s="300" t="s">
        <v>1096</v>
      </c>
      <c r="B313" s="325" t="s">
        <v>1097</v>
      </c>
      <c r="C313" s="301" t="s">
        <v>28</v>
      </c>
      <c r="D313" s="302">
        <v>11</v>
      </c>
      <c r="E313" s="333"/>
      <c r="F313" s="333">
        <f t="shared" si="5"/>
        <v>0</v>
      </c>
      <c r="G313" s="252" t="s">
        <v>804</v>
      </c>
      <c r="H313" s="90"/>
    </row>
    <row r="314" spans="1:8" x14ac:dyDescent="0.35">
      <c r="A314" s="300" t="s">
        <v>260</v>
      </c>
      <c r="B314" s="323" t="s">
        <v>1098</v>
      </c>
      <c r="C314" s="301" t="s">
        <v>28</v>
      </c>
      <c r="D314" s="302">
        <v>16</v>
      </c>
      <c r="E314" s="333"/>
      <c r="F314" s="333">
        <f t="shared" si="5"/>
        <v>0</v>
      </c>
      <c r="G314" s="252" t="s">
        <v>805</v>
      </c>
    </row>
    <row r="315" spans="1:8" s="258" customFormat="1" x14ac:dyDescent="0.45">
      <c r="A315" s="300" t="s">
        <v>1099</v>
      </c>
      <c r="B315" s="325" t="s">
        <v>1100</v>
      </c>
      <c r="C315" s="301" t="s">
        <v>28</v>
      </c>
      <c r="D315" s="302">
        <v>16</v>
      </c>
      <c r="E315" s="333"/>
      <c r="F315" s="333">
        <f t="shared" si="5"/>
        <v>0</v>
      </c>
      <c r="G315" s="252" t="s">
        <v>804</v>
      </c>
    </row>
    <row r="316" spans="1:8" s="258" customFormat="1" x14ac:dyDescent="0.45">
      <c r="A316" s="300" t="s">
        <v>261</v>
      </c>
      <c r="B316" s="323" t="s">
        <v>1101</v>
      </c>
      <c r="C316" s="301" t="s">
        <v>28</v>
      </c>
      <c r="D316" s="302">
        <v>10</v>
      </c>
      <c r="E316" s="333"/>
      <c r="F316" s="333">
        <f t="shared" si="5"/>
        <v>0</v>
      </c>
      <c r="G316" s="252" t="s">
        <v>805</v>
      </c>
      <c r="H316" s="90"/>
    </row>
    <row r="317" spans="1:8" s="55" customFormat="1" x14ac:dyDescent="0.35">
      <c r="A317" s="300" t="s">
        <v>1102</v>
      </c>
      <c r="B317" s="325" t="s">
        <v>1103</v>
      </c>
      <c r="C317" s="301" t="s">
        <v>28</v>
      </c>
      <c r="D317" s="302">
        <v>10</v>
      </c>
      <c r="E317" s="333"/>
      <c r="F317" s="333">
        <f t="shared" si="5"/>
        <v>0</v>
      </c>
      <c r="G317" s="252" t="s">
        <v>804</v>
      </c>
    </row>
    <row r="318" spans="1:8" s="55" customFormat="1" x14ac:dyDescent="0.35">
      <c r="A318" s="300" t="s">
        <v>155</v>
      </c>
      <c r="B318" s="323" t="s">
        <v>1104</v>
      </c>
      <c r="C318" s="301" t="s">
        <v>27</v>
      </c>
      <c r="D318" s="302">
        <v>10</v>
      </c>
      <c r="E318" s="333"/>
      <c r="F318" s="333">
        <f t="shared" si="5"/>
        <v>0</v>
      </c>
      <c r="G318" s="252" t="s">
        <v>805</v>
      </c>
      <c r="H318" s="90"/>
    </row>
    <row r="319" spans="1:8" s="55" customFormat="1" x14ac:dyDescent="0.35">
      <c r="A319" s="300" t="s">
        <v>1105</v>
      </c>
      <c r="B319" s="323" t="s">
        <v>1106</v>
      </c>
      <c r="C319" s="301" t="s">
        <v>27</v>
      </c>
      <c r="D319" s="293">
        <v>10</v>
      </c>
      <c r="E319" s="333"/>
      <c r="F319" s="333">
        <f t="shared" si="5"/>
        <v>0</v>
      </c>
      <c r="G319" s="252" t="s">
        <v>804</v>
      </c>
    </row>
    <row r="320" spans="1:8" s="55" customFormat="1" x14ac:dyDescent="0.35">
      <c r="A320" s="300" t="s">
        <v>305</v>
      </c>
      <c r="B320" s="323" t="s">
        <v>1107</v>
      </c>
      <c r="C320" s="301" t="s">
        <v>27</v>
      </c>
      <c r="D320" s="302">
        <v>10</v>
      </c>
      <c r="E320" s="333"/>
      <c r="F320" s="333">
        <f t="shared" si="5"/>
        <v>0</v>
      </c>
      <c r="G320" s="252" t="s">
        <v>805</v>
      </c>
      <c r="H320" s="90"/>
    </row>
    <row r="321" spans="1:1020 1264:2044 2288:3068 3312:4092 4336:5116 5360:6140 6384:7164 7408:8188 8432:9212 9456:10236 10480:11260 11504:12284 12528:13308 13552:14332 14576:15356 15600:16124" s="55" customFormat="1" x14ac:dyDescent="0.35">
      <c r="A321" s="300" t="s">
        <v>1108</v>
      </c>
      <c r="B321" s="323" t="s">
        <v>1109</v>
      </c>
      <c r="C321" s="301" t="s">
        <v>27</v>
      </c>
      <c r="D321" s="293">
        <v>10</v>
      </c>
      <c r="E321" s="333"/>
      <c r="F321" s="333">
        <f t="shared" si="5"/>
        <v>0</v>
      </c>
      <c r="G321" s="252" t="s">
        <v>804</v>
      </c>
      <c r="H321" s="90"/>
    </row>
    <row r="322" spans="1:1020 1264:2044 2288:3068 3312:4092 4336:5116 5360:6140 6384:7164 7408:8188 8432:9212 9456:10236 10480:11260 11504:12284 12528:13308 13552:14332 14576:15356 15600:16124" s="55" customFormat="1" x14ac:dyDescent="0.35">
      <c r="A322" s="300" t="s">
        <v>825</v>
      </c>
      <c r="B322" s="323" t="s">
        <v>1110</v>
      </c>
      <c r="C322" s="301" t="s">
        <v>27</v>
      </c>
      <c r="D322" s="302">
        <v>20</v>
      </c>
      <c r="E322" s="333"/>
      <c r="F322" s="333">
        <f t="shared" si="5"/>
        <v>0</v>
      </c>
      <c r="G322" s="252" t="s">
        <v>805</v>
      </c>
    </row>
    <row r="323" spans="1:1020 1264:2044 2288:3068 3312:4092 4336:5116 5360:6140 6384:7164 7408:8188 8432:9212 9456:10236 10480:11260 11504:12284 12528:13308 13552:14332 14576:15356 15600:16124" s="55" customFormat="1" x14ac:dyDescent="0.35">
      <c r="A323" s="300" t="s">
        <v>1111</v>
      </c>
      <c r="B323" s="323" t="s">
        <v>1112</v>
      </c>
      <c r="C323" s="301" t="s">
        <v>27</v>
      </c>
      <c r="D323" s="293">
        <v>20</v>
      </c>
      <c r="E323" s="333"/>
      <c r="F323" s="333">
        <f t="shared" si="5"/>
        <v>0</v>
      </c>
      <c r="G323" s="252" t="s">
        <v>804</v>
      </c>
      <c r="H323" s="90"/>
    </row>
    <row r="324" spans="1:1020 1264:2044 2288:3068 3312:4092 4336:5116 5360:6140 6384:7164 7408:8188 8432:9212 9456:10236 10480:11260 11504:12284 12528:13308 13552:14332 14576:15356 15600:16124" s="55" customFormat="1" ht="16.5" x14ac:dyDescent="0.35">
      <c r="A324" s="300" t="s">
        <v>827</v>
      </c>
      <c r="B324" s="314" t="s">
        <v>1157</v>
      </c>
      <c r="C324" s="301" t="s">
        <v>27</v>
      </c>
      <c r="D324" s="293">
        <v>580</v>
      </c>
      <c r="E324" s="333"/>
      <c r="F324" s="333">
        <f t="shared" si="5"/>
        <v>0</v>
      </c>
      <c r="G324" s="252" t="s">
        <v>805</v>
      </c>
    </row>
    <row r="325" spans="1:1020 1264:2044 2288:3068 3312:4092 4336:5116 5360:6140 6384:7164 7408:8188 8432:9212 9456:10236 10480:11260 11504:12284 12528:13308 13552:14332 14576:15356 15600:16124" s="55" customFormat="1" ht="16.5" x14ac:dyDescent="0.35">
      <c r="A325" s="300" t="s">
        <v>1113</v>
      </c>
      <c r="B325" s="314" t="s">
        <v>1158</v>
      </c>
      <c r="C325" s="301" t="s">
        <v>27</v>
      </c>
      <c r="D325" s="293">
        <v>580</v>
      </c>
      <c r="E325" s="333"/>
      <c r="F325" s="333">
        <f t="shared" si="5"/>
        <v>0</v>
      </c>
      <c r="G325" s="252" t="s">
        <v>804</v>
      </c>
      <c r="H325" s="90"/>
    </row>
    <row r="326" spans="1:1020 1264:2044 2288:3068 3312:4092 4336:5116 5360:6140 6384:7164 7408:8188 8432:9212 9456:10236 10480:11260 11504:12284 12528:13308 13552:14332 14576:15356 15600:16124" s="55" customFormat="1" ht="16.5" x14ac:dyDescent="0.35">
      <c r="A326" s="300" t="s">
        <v>829</v>
      </c>
      <c r="B326" s="314" t="s">
        <v>1159</v>
      </c>
      <c r="C326" s="301" t="s">
        <v>27</v>
      </c>
      <c r="D326" s="293">
        <v>340</v>
      </c>
      <c r="E326" s="333"/>
      <c r="F326" s="333">
        <f t="shared" si="5"/>
        <v>0</v>
      </c>
      <c r="G326" s="252" t="s">
        <v>805</v>
      </c>
    </row>
    <row r="327" spans="1:1020 1264:2044 2288:3068 3312:4092 4336:5116 5360:6140 6384:7164 7408:8188 8432:9212 9456:10236 10480:11260 11504:12284 12528:13308 13552:14332 14576:15356 15600:16124" s="55" customFormat="1" ht="16.5" x14ac:dyDescent="0.35">
      <c r="A327" s="300" t="s">
        <v>1114</v>
      </c>
      <c r="B327" s="314" t="s">
        <v>1160</v>
      </c>
      <c r="C327" s="301" t="s">
        <v>27</v>
      </c>
      <c r="D327" s="293">
        <v>340</v>
      </c>
      <c r="E327" s="333"/>
      <c r="F327" s="333">
        <f t="shared" si="5"/>
        <v>0</v>
      </c>
      <c r="G327" s="252" t="s">
        <v>804</v>
      </c>
      <c r="H327" s="90"/>
    </row>
    <row r="328" spans="1:1020 1264:2044 2288:3068 3312:4092 4336:5116 5360:6140 6384:7164 7408:8188 8432:9212 9456:10236 10480:11260 11504:12284 12528:13308 13552:14332 14576:15356 15600:16124" s="55" customFormat="1" x14ac:dyDescent="0.35">
      <c r="A328" s="300" t="s">
        <v>547</v>
      </c>
      <c r="B328" s="323" t="s">
        <v>1115</v>
      </c>
      <c r="C328" s="301" t="s">
        <v>28</v>
      </c>
      <c r="D328" s="302">
        <v>37</v>
      </c>
      <c r="E328" s="333"/>
      <c r="F328" s="333">
        <f t="shared" si="5"/>
        <v>0</v>
      </c>
      <c r="G328" s="252" t="s">
        <v>805</v>
      </c>
    </row>
    <row r="329" spans="1:1020 1264:2044 2288:3068 3312:4092 4336:5116 5360:6140 6384:7164 7408:8188 8432:9212 9456:10236 10480:11260 11504:12284 12528:13308 13552:14332 14576:15356 15600:16124" s="55" customFormat="1" x14ac:dyDescent="0.35">
      <c r="A329" s="300" t="s">
        <v>1116</v>
      </c>
      <c r="B329" s="323" t="s">
        <v>1117</v>
      </c>
      <c r="C329" s="301" t="s">
        <v>28</v>
      </c>
      <c r="D329" s="293">
        <v>37</v>
      </c>
      <c r="E329" s="333"/>
      <c r="F329" s="333">
        <f t="shared" si="5"/>
        <v>0</v>
      </c>
      <c r="G329" s="252" t="s">
        <v>804</v>
      </c>
      <c r="H329" s="90"/>
    </row>
    <row r="330" spans="1:1020 1264:2044 2288:3068 3312:4092 4336:5116 5360:6140 6384:7164 7408:8188 8432:9212 9456:10236 10480:11260 11504:12284 12528:13308 13552:14332 14576:15356 15600:16124" x14ac:dyDescent="0.35">
      <c r="A330" s="300" t="s">
        <v>832</v>
      </c>
      <c r="B330" s="323" t="s">
        <v>1118</v>
      </c>
      <c r="C330" s="301" t="s">
        <v>28</v>
      </c>
      <c r="D330" s="302">
        <v>20</v>
      </c>
      <c r="E330" s="333"/>
      <c r="F330" s="333">
        <f t="shared" si="5"/>
        <v>0</v>
      </c>
      <c r="G330" s="252" t="s">
        <v>805</v>
      </c>
      <c r="IF330" s="113">
        <v>18</v>
      </c>
      <c r="IG330" s="256" t="s">
        <v>74</v>
      </c>
      <c r="IH330" s="257" t="s">
        <v>75</v>
      </c>
      <c r="II330" s="84" t="s">
        <v>28</v>
      </c>
      <c r="IJ330" s="84"/>
      <c r="IK330" s="168">
        <v>22</v>
      </c>
      <c r="IL330" s="84"/>
      <c r="IM330" s="85"/>
      <c r="IN330" s="84"/>
      <c r="IO330" s="85"/>
      <c r="IP330" s="84"/>
      <c r="IQ330" s="85"/>
      <c r="IR330" s="86"/>
      <c r="SB330" s="113">
        <v>18</v>
      </c>
      <c r="SC330" s="256" t="s">
        <v>74</v>
      </c>
      <c r="SD330" s="257" t="s">
        <v>75</v>
      </c>
      <c r="SE330" s="84" t="s">
        <v>28</v>
      </c>
      <c r="SF330" s="84"/>
      <c r="SG330" s="168">
        <v>22</v>
      </c>
      <c r="SH330" s="84"/>
      <c r="SI330" s="85"/>
      <c r="SJ330" s="84"/>
      <c r="SK330" s="85"/>
      <c r="SL330" s="84"/>
      <c r="SM330" s="85"/>
      <c r="SN330" s="86"/>
      <c r="ABX330" s="113">
        <v>18</v>
      </c>
      <c r="ABY330" s="256" t="s">
        <v>74</v>
      </c>
      <c r="ABZ330" s="257" t="s">
        <v>75</v>
      </c>
      <c r="ACA330" s="84" t="s">
        <v>28</v>
      </c>
      <c r="ACB330" s="84"/>
      <c r="ACC330" s="168">
        <v>22</v>
      </c>
      <c r="ACD330" s="84"/>
      <c r="ACE330" s="85"/>
      <c r="ACF330" s="84"/>
      <c r="ACG330" s="85"/>
      <c r="ACH330" s="84"/>
      <c r="ACI330" s="85"/>
      <c r="ACJ330" s="86"/>
      <c r="ALT330" s="113">
        <v>18</v>
      </c>
      <c r="ALU330" s="256" t="s">
        <v>74</v>
      </c>
      <c r="ALV330" s="257" t="s">
        <v>75</v>
      </c>
      <c r="ALW330" s="84" t="s">
        <v>28</v>
      </c>
      <c r="ALX330" s="84"/>
      <c r="ALY330" s="168">
        <v>22</v>
      </c>
      <c r="ALZ330" s="84"/>
      <c r="AMA330" s="85"/>
      <c r="AMB330" s="84"/>
      <c r="AMC330" s="85"/>
      <c r="AMD330" s="84"/>
      <c r="AME330" s="85"/>
      <c r="AMF330" s="86"/>
      <c r="AVP330" s="113">
        <v>18</v>
      </c>
      <c r="AVQ330" s="256" t="s">
        <v>74</v>
      </c>
      <c r="AVR330" s="257" t="s">
        <v>75</v>
      </c>
      <c r="AVS330" s="84" t="s">
        <v>28</v>
      </c>
      <c r="AVT330" s="84"/>
      <c r="AVU330" s="168">
        <v>22</v>
      </c>
      <c r="AVV330" s="84"/>
      <c r="AVW330" s="85"/>
      <c r="AVX330" s="84"/>
      <c r="AVY330" s="85"/>
      <c r="AVZ330" s="84"/>
      <c r="AWA330" s="85"/>
      <c r="AWB330" s="86"/>
      <c r="BFL330" s="113">
        <v>18</v>
      </c>
      <c r="BFM330" s="256" t="s">
        <v>74</v>
      </c>
      <c r="BFN330" s="257" t="s">
        <v>75</v>
      </c>
      <c r="BFO330" s="84" t="s">
        <v>28</v>
      </c>
      <c r="BFP330" s="84"/>
      <c r="BFQ330" s="168">
        <v>22</v>
      </c>
      <c r="BFR330" s="84"/>
      <c r="BFS330" s="85"/>
      <c r="BFT330" s="84"/>
      <c r="BFU330" s="85"/>
      <c r="BFV330" s="84"/>
      <c r="BFW330" s="85"/>
      <c r="BFX330" s="86"/>
      <c r="BPH330" s="113">
        <v>18</v>
      </c>
      <c r="BPI330" s="256" t="s">
        <v>74</v>
      </c>
      <c r="BPJ330" s="257" t="s">
        <v>75</v>
      </c>
      <c r="BPK330" s="84" t="s">
        <v>28</v>
      </c>
      <c r="BPL330" s="84"/>
      <c r="BPM330" s="168">
        <v>22</v>
      </c>
      <c r="BPN330" s="84"/>
      <c r="BPO330" s="85"/>
      <c r="BPP330" s="84"/>
      <c r="BPQ330" s="85"/>
      <c r="BPR330" s="84"/>
      <c r="BPS330" s="85"/>
      <c r="BPT330" s="86"/>
      <c r="BZD330" s="113">
        <v>18</v>
      </c>
      <c r="BZE330" s="256" t="s">
        <v>74</v>
      </c>
      <c r="BZF330" s="257" t="s">
        <v>75</v>
      </c>
      <c r="BZG330" s="84" t="s">
        <v>28</v>
      </c>
      <c r="BZH330" s="84"/>
      <c r="BZI330" s="168">
        <v>22</v>
      </c>
      <c r="BZJ330" s="84"/>
      <c r="BZK330" s="85"/>
      <c r="BZL330" s="84"/>
      <c r="BZM330" s="85"/>
      <c r="BZN330" s="84"/>
      <c r="BZO330" s="85"/>
      <c r="BZP330" s="86"/>
      <c r="CIZ330" s="113">
        <v>18</v>
      </c>
      <c r="CJA330" s="256" t="s">
        <v>74</v>
      </c>
      <c r="CJB330" s="257" t="s">
        <v>75</v>
      </c>
      <c r="CJC330" s="84" t="s">
        <v>28</v>
      </c>
      <c r="CJD330" s="84"/>
      <c r="CJE330" s="168">
        <v>22</v>
      </c>
      <c r="CJF330" s="84"/>
      <c r="CJG330" s="85"/>
      <c r="CJH330" s="84"/>
      <c r="CJI330" s="85"/>
      <c r="CJJ330" s="84"/>
      <c r="CJK330" s="85"/>
      <c r="CJL330" s="86"/>
      <c r="CSV330" s="113">
        <v>18</v>
      </c>
      <c r="CSW330" s="256" t="s">
        <v>74</v>
      </c>
      <c r="CSX330" s="257" t="s">
        <v>75</v>
      </c>
      <c r="CSY330" s="84" t="s">
        <v>28</v>
      </c>
      <c r="CSZ330" s="84"/>
      <c r="CTA330" s="168">
        <v>22</v>
      </c>
      <c r="CTB330" s="84"/>
      <c r="CTC330" s="85"/>
      <c r="CTD330" s="84"/>
      <c r="CTE330" s="85"/>
      <c r="CTF330" s="84"/>
      <c r="CTG330" s="85"/>
      <c r="CTH330" s="86"/>
      <c r="DCR330" s="113">
        <v>18</v>
      </c>
      <c r="DCS330" s="256" t="s">
        <v>74</v>
      </c>
      <c r="DCT330" s="257" t="s">
        <v>75</v>
      </c>
      <c r="DCU330" s="84" t="s">
        <v>28</v>
      </c>
      <c r="DCV330" s="84"/>
      <c r="DCW330" s="168">
        <v>22</v>
      </c>
      <c r="DCX330" s="84"/>
      <c r="DCY330" s="85"/>
      <c r="DCZ330" s="84"/>
      <c r="DDA330" s="85"/>
      <c r="DDB330" s="84"/>
      <c r="DDC330" s="85"/>
      <c r="DDD330" s="86"/>
      <c r="DMN330" s="113">
        <v>18</v>
      </c>
      <c r="DMO330" s="256" t="s">
        <v>74</v>
      </c>
      <c r="DMP330" s="257" t="s">
        <v>75</v>
      </c>
      <c r="DMQ330" s="84" t="s">
        <v>28</v>
      </c>
      <c r="DMR330" s="84"/>
      <c r="DMS330" s="168">
        <v>22</v>
      </c>
      <c r="DMT330" s="84"/>
      <c r="DMU330" s="85"/>
      <c r="DMV330" s="84"/>
      <c r="DMW330" s="85"/>
      <c r="DMX330" s="84"/>
      <c r="DMY330" s="85"/>
      <c r="DMZ330" s="86"/>
      <c r="DWJ330" s="113">
        <v>18</v>
      </c>
      <c r="DWK330" s="256" t="s">
        <v>74</v>
      </c>
      <c r="DWL330" s="257" t="s">
        <v>75</v>
      </c>
      <c r="DWM330" s="84" t="s">
        <v>28</v>
      </c>
      <c r="DWN330" s="84"/>
      <c r="DWO330" s="168">
        <v>22</v>
      </c>
      <c r="DWP330" s="84"/>
      <c r="DWQ330" s="85"/>
      <c r="DWR330" s="84"/>
      <c r="DWS330" s="85"/>
      <c r="DWT330" s="84"/>
      <c r="DWU330" s="85"/>
      <c r="DWV330" s="86"/>
      <c r="EGF330" s="113">
        <v>18</v>
      </c>
      <c r="EGG330" s="256" t="s">
        <v>74</v>
      </c>
      <c r="EGH330" s="257" t="s">
        <v>75</v>
      </c>
      <c r="EGI330" s="84" t="s">
        <v>28</v>
      </c>
      <c r="EGJ330" s="84"/>
      <c r="EGK330" s="168">
        <v>22</v>
      </c>
      <c r="EGL330" s="84"/>
      <c r="EGM330" s="85"/>
      <c r="EGN330" s="84"/>
      <c r="EGO330" s="85"/>
      <c r="EGP330" s="84"/>
      <c r="EGQ330" s="85"/>
      <c r="EGR330" s="86"/>
      <c r="EQB330" s="113">
        <v>18</v>
      </c>
      <c r="EQC330" s="256" t="s">
        <v>74</v>
      </c>
      <c r="EQD330" s="257" t="s">
        <v>75</v>
      </c>
      <c r="EQE330" s="84" t="s">
        <v>28</v>
      </c>
      <c r="EQF330" s="84"/>
      <c r="EQG330" s="168">
        <v>22</v>
      </c>
      <c r="EQH330" s="84"/>
      <c r="EQI330" s="85"/>
      <c r="EQJ330" s="84"/>
      <c r="EQK330" s="85"/>
      <c r="EQL330" s="84"/>
      <c r="EQM330" s="85"/>
      <c r="EQN330" s="86"/>
      <c r="EZX330" s="113">
        <v>18</v>
      </c>
      <c r="EZY330" s="256" t="s">
        <v>74</v>
      </c>
      <c r="EZZ330" s="257" t="s">
        <v>75</v>
      </c>
      <c r="FAA330" s="84" t="s">
        <v>28</v>
      </c>
      <c r="FAB330" s="84"/>
      <c r="FAC330" s="168">
        <v>22</v>
      </c>
      <c r="FAD330" s="84"/>
      <c r="FAE330" s="85"/>
      <c r="FAF330" s="84"/>
      <c r="FAG330" s="85"/>
      <c r="FAH330" s="84"/>
      <c r="FAI330" s="85"/>
      <c r="FAJ330" s="86"/>
      <c r="FJT330" s="113">
        <v>18</v>
      </c>
      <c r="FJU330" s="256" t="s">
        <v>74</v>
      </c>
      <c r="FJV330" s="257" t="s">
        <v>75</v>
      </c>
      <c r="FJW330" s="84" t="s">
        <v>28</v>
      </c>
      <c r="FJX330" s="84"/>
      <c r="FJY330" s="168">
        <v>22</v>
      </c>
      <c r="FJZ330" s="84"/>
      <c r="FKA330" s="85"/>
      <c r="FKB330" s="84"/>
      <c r="FKC330" s="85"/>
      <c r="FKD330" s="84"/>
      <c r="FKE330" s="85"/>
      <c r="FKF330" s="86"/>
      <c r="FTP330" s="113">
        <v>18</v>
      </c>
      <c r="FTQ330" s="256" t="s">
        <v>74</v>
      </c>
      <c r="FTR330" s="257" t="s">
        <v>75</v>
      </c>
      <c r="FTS330" s="84" t="s">
        <v>28</v>
      </c>
      <c r="FTT330" s="84"/>
      <c r="FTU330" s="168">
        <v>22</v>
      </c>
      <c r="FTV330" s="84"/>
      <c r="FTW330" s="85"/>
      <c r="FTX330" s="84"/>
      <c r="FTY330" s="85"/>
      <c r="FTZ330" s="84"/>
      <c r="FUA330" s="85"/>
      <c r="FUB330" s="86"/>
      <c r="GDL330" s="113">
        <v>18</v>
      </c>
      <c r="GDM330" s="256" t="s">
        <v>74</v>
      </c>
      <c r="GDN330" s="257" t="s">
        <v>75</v>
      </c>
      <c r="GDO330" s="84" t="s">
        <v>28</v>
      </c>
      <c r="GDP330" s="84"/>
      <c r="GDQ330" s="168">
        <v>22</v>
      </c>
      <c r="GDR330" s="84"/>
      <c r="GDS330" s="85"/>
      <c r="GDT330" s="84"/>
      <c r="GDU330" s="85"/>
      <c r="GDV330" s="84"/>
      <c r="GDW330" s="85"/>
      <c r="GDX330" s="86"/>
      <c r="GNH330" s="113">
        <v>18</v>
      </c>
      <c r="GNI330" s="256" t="s">
        <v>74</v>
      </c>
      <c r="GNJ330" s="257" t="s">
        <v>75</v>
      </c>
      <c r="GNK330" s="84" t="s">
        <v>28</v>
      </c>
      <c r="GNL330" s="84"/>
      <c r="GNM330" s="168">
        <v>22</v>
      </c>
      <c r="GNN330" s="84"/>
      <c r="GNO330" s="85"/>
      <c r="GNP330" s="84"/>
      <c r="GNQ330" s="85"/>
      <c r="GNR330" s="84"/>
      <c r="GNS330" s="85"/>
      <c r="GNT330" s="86"/>
      <c r="GXD330" s="113">
        <v>18</v>
      </c>
      <c r="GXE330" s="256" t="s">
        <v>74</v>
      </c>
      <c r="GXF330" s="257" t="s">
        <v>75</v>
      </c>
      <c r="GXG330" s="84" t="s">
        <v>28</v>
      </c>
      <c r="GXH330" s="84"/>
      <c r="GXI330" s="168">
        <v>22</v>
      </c>
      <c r="GXJ330" s="84"/>
      <c r="GXK330" s="85"/>
      <c r="GXL330" s="84"/>
      <c r="GXM330" s="85"/>
      <c r="GXN330" s="84"/>
      <c r="GXO330" s="85"/>
      <c r="GXP330" s="86"/>
      <c r="HGZ330" s="113">
        <v>18</v>
      </c>
      <c r="HHA330" s="256" t="s">
        <v>74</v>
      </c>
      <c r="HHB330" s="257" t="s">
        <v>75</v>
      </c>
      <c r="HHC330" s="84" t="s">
        <v>28</v>
      </c>
      <c r="HHD330" s="84"/>
      <c r="HHE330" s="168">
        <v>22</v>
      </c>
      <c r="HHF330" s="84"/>
      <c r="HHG330" s="85"/>
      <c r="HHH330" s="84"/>
      <c r="HHI330" s="85"/>
      <c r="HHJ330" s="84"/>
      <c r="HHK330" s="85"/>
      <c r="HHL330" s="86"/>
      <c r="HQV330" s="113">
        <v>18</v>
      </c>
      <c r="HQW330" s="256" t="s">
        <v>74</v>
      </c>
      <c r="HQX330" s="257" t="s">
        <v>75</v>
      </c>
      <c r="HQY330" s="84" t="s">
        <v>28</v>
      </c>
      <c r="HQZ330" s="84"/>
      <c r="HRA330" s="168">
        <v>22</v>
      </c>
      <c r="HRB330" s="84"/>
      <c r="HRC330" s="85"/>
      <c r="HRD330" s="84"/>
      <c r="HRE330" s="85"/>
      <c r="HRF330" s="84"/>
      <c r="HRG330" s="85"/>
      <c r="HRH330" s="86"/>
      <c r="IAR330" s="113">
        <v>18</v>
      </c>
      <c r="IAS330" s="256" t="s">
        <v>74</v>
      </c>
      <c r="IAT330" s="257" t="s">
        <v>75</v>
      </c>
      <c r="IAU330" s="84" t="s">
        <v>28</v>
      </c>
      <c r="IAV330" s="84"/>
      <c r="IAW330" s="168">
        <v>22</v>
      </c>
      <c r="IAX330" s="84"/>
      <c r="IAY330" s="85"/>
      <c r="IAZ330" s="84"/>
      <c r="IBA330" s="85"/>
      <c r="IBB330" s="84"/>
      <c r="IBC330" s="85"/>
      <c r="IBD330" s="86"/>
      <c r="IKN330" s="113">
        <v>18</v>
      </c>
      <c r="IKO330" s="256" t="s">
        <v>74</v>
      </c>
      <c r="IKP330" s="257" t="s">
        <v>75</v>
      </c>
      <c r="IKQ330" s="84" t="s">
        <v>28</v>
      </c>
      <c r="IKR330" s="84"/>
      <c r="IKS330" s="168">
        <v>22</v>
      </c>
      <c r="IKT330" s="84"/>
      <c r="IKU330" s="85"/>
      <c r="IKV330" s="84"/>
      <c r="IKW330" s="85"/>
      <c r="IKX330" s="84"/>
      <c r="IKY330" s="85"/>
      <c r="IKZ330" s="86"/>
      <c r="IUJ330" s="113">
        <v>18</v>
      </c>
      <c r="IUK330" s="256" t="s">
        <v>74</v>
      </c>
      <c r="IUL330" s="257" t="s">
        <v>75</v>
      </c>
      <c r="IUM330" s="84" t="s">
        <v>28</v>
      </c>
      <c r="IUN330" s="84"/>
      <c r="IUO330" s="168">
        <v>22</v>
      </c>
      <c r="IUP330" s="84"/>
      <c r="IUQ330" s="85"/>
      <c r="IUR330" s="84"/>
      <c r="IUS330" s="85"/>
      <c r="IUT330" s="84"/>
      <c r="IUU330" s="85"/>
      <c r="IUV330" s="86"/>
      <c r="JEF330" s="113">
        <v>18</v>
      </c>
      <c r="JEG330" s="256" t="s">
        <v>74</v>
      </c>
      <c r="JEH330" s="257" t="s">
        <v>75</v>
      </c>
      <c r="JEI330" s="84" t="s">
        <v>28</v>
      </c>
      <c r="JEJ330" s="84"/>
      <c r="JEK330" s="168">
        <v>22</v>
      </c>
      <c r="JEL330" s="84"/>
      <c r="JEM330" s="85"/>
      <c r="JEN330" s="84"/>
      <c r="JEO330" s="85"/>
      <c r="JEP330" s="84"/>
      <c r="JEQ330" s="85"/>
      <c r="JER330" s="86"/>
      <c r="JOB330" s="113">
        <v>18</v>
      </c>
      <c r="JOC330" s="256" t="s">
        <v>74</v>
      </c>
      <c r="JOD330" s="257" t="s">
        <v>75</v>
      </c>
      <c r="JOE330" s="84" t="s">
        <v>28</v>
      </c>
      <c r="JOF330" s="84"/>
      <c r="JOG330" s="168">
        <v>22</v>
      </c>
      <c r="JOH330" s="84"/>
      <c r="JOI330" s="85"/>
      <c r="JOJ330" s="84"/>
      <c r="JOK330" s="85"/>
      <c r="JOL330" s="84"/>
      <c r="JOM330" s="85"/>
      <c r="JON330" s="86"/>
      <c r="JXX330" s="113">
        <v>18</v>
      </c>
      <c r="JXY330" s="256" t="s">
        <v>74</v>
      </c>
      <c r="JXZ330" s="257" t="s">
        <v>75</v>
      </c>
      <c r="JYA330" s="84" t="s">
        <v>28</v>
      </c>
      <c r="JYB330" s="84"/>
      <c r="JYC330" s="168">
        <v>22</v>
      </c>
      <c r="JYD330" s="84"/>
      <c r="JYE330" s="85"/>
      <c r="JYF330" s="84"/>
      <c r="JYG330" s="85"/>
      <c r="JYH330" s="84"/>
      <c r="JYI330" s="85"/>
      <c r="JYJ330" s="86"/>
      <c r="KHT330" s="113">
        <v>18</v>
      </c>
      <c r="KHU330" s="256" t="s">
        <v>74</v>
      </c>
      <c r="KHV330" s="257" t="s">
        <v>75</v>
      </c>
      <c r="KHW330" s="84" t="s">
        <v>28</v>
      </c>
      <c r="KHX330" s="84"/>
      <c r="KHY330" s="168">
        <v>22</v>
      </c>
      <c r="KHZ330" s="84"/>
      <c r="KIA330" s="85"/>
      <c r="KIB330" s="84"/>
      <c r="KIC330" s="85"/>
      <c r="KID330" s="84"/>
      <c r="KIE330" s="85"/>
      <c r="KIF330" s="86"/>
      <c r="KRP330" s="113">
        <v>18</v>
      </c>
      <c r="KRQ330" s="256" t="s">
        <v>74</v>
      </c>
      <c r="KRR330" s="257" t="s">
        <v>75</v>
      </c>
      <c r="KRS330" s="84" t="s">
        <v>28</v>
      </c>
      <c r="KRT330" s="84"/>
      <c r="KRU330" s="168">
        <v>22</v>
      </c>
      <c r="KRV330" s="84"/>
      <c r="KRW330" s="85"/>
      <c r="KRX330" s="84"/>
      <c r="KRY330" s="85"/>
      <c r="KRZ330" s="84"/>
      <c r="KSA330" s="85"/>
      <c r="KSB330" s="86"/>
      <c r="LBL330" s="113">
        <v>18</v>
      </c>
      <c r="LBM330" s="256" t="s">
        <v>74</v>
      </c>
      <c r="LBN330" s="257" t="s">
        <v>75</v>
      </c>
      <c r="LBO330" s="84" t="s">
        <v>28</v>
      </c>
      <c r="LBP330" s="84"/>
      <c r="LBQ330" s="168">
        <v>22</v>
      </c>
      <c r="LBR330" s="84"/>
      <c r="LBS330" s="85"/>
      <c r="LBT330" s="84"/>
      <c r="LBU330" s="85"/>
      <c r="LBV330" s="84"/>
      <c r="LBW330" s="85"/>
      <c r="LBX330" s="86"/>
      <c r="LLH330" s="113">
        <v>18</v>
      </c>
      <c r="LLI330" s="256" t="s">
        <v>74</v>
      </c>
      <c r="LLJ330" s="257" t="s">
        <v>75</v>
      </c>
      <c r="LLK330" s="84" t="s">
        <v>28</v>
      </c>
      <c r="LLL330" s="84"/>
      <c r="LLM330" s="168">
        <v>22</v>
      </c>
      <c r="LLN330" s="84"/>
      <c r="LLO330" s="85"/>
      <c r="LLP330" s="84"/>
      <c r="LLQ330" s="85"/>
      <c r="LLR330" s="84"/>
      <c r="LLS330" s="85"/>
      <c r="LLT330" s="86"/>
      <c r="LVD330" s="113">
        <v>18</v>
      </c>
      <c r="LVE330" s="256" t="s">
        <v>74</v>
      </c>
      <c r="LVF330" s="257" t="s">
        <v>75</v>
      </c>
      <c r="LVG330" s="84" t="s">
        <v>28</v>
      </c>
      <c r="LVH330" s="84"/>
      <c r="LVI330" s="168">
        <v>22</v>
      </c>
      <c r="LVJ330" s="84"/>
      <c r="LVK330" s="85"/>
      <c r="LVL330" s="84"/>
      <c r="LVM330" s="85"/>
      <c r="LVN330" s="84"/>
      <c r="LVO330" s="85"/>
      <c r="LVP330" s="86"/>
      <c r="MEZ330" s="113">
        <v>18</v>
      </c>
      <c r="MFA330" s="256" t="s">
        <v>74</v>
      </c>
      <c r="MFB330" s="257" t="s">
        <v>75</v>
      </c>
      <c r="MFC330" s="84" t="s">
        <v>28</v>
      </c>
      <c r="MFD330" s="84"/>
      <c r="MFE330" s="168">
        <v>22</v>
      </c>
      <c r="MFF330" s="84"/>
      <c r="MFG330" s="85"/>
      <c r="MFH330" s="84"/>
      <c r="MFI330" s="85"/>
      <c r="MFJ330" s="84"/>
      <c r="MFK330" s="85"/>
      <c r="MFL330" s="86"/>
      <c r="MOV330" s="113">
        <v>18</v>
      </c>
      <c r="MOW330" s="256" t="s">
        <v>74</v>
      </c>
      <c r="MOX330" s="257" t="s">
        <v>75</v>
      </c>
      <c r="MOY330" s="84" t="s">
        <v>28</v>
      </c>
      <c r="MOZ330" s="84"/>
      <c r="MPA330" s="168">
        <v>22</v>
      </c>
      <c r="MPB330" s="84"/>
      <c r="MPC330" s="85"/>
      <c r="MPD330" s="84"/>
      <c r="MPE330" s="85"/>
      <c r="MPF330" s="84"/>
      <c r="MPG330" s="85"/>
      <c r="MPH330" s="86"/>
      <c r="MYR330" s="113">
        <v>18</v>
      </c>
      <c r="MYS330" s="256" t="s">
        <v>74</v>
      </c>
      <c r="MYT330" s="257" t="s">
        <v>75</v>
      </c>
      <c r="MYU330" s="84" t="s">
        <v>28</v>
      </c>
      <c r="MYV330" s="84"/>
      <c r="MYW330" s="168">
        <v>22</v>
      </c>
      <c r="MYX330" s="84"/>
      <c r="MYY330" s="85"/>
      <c r="MYZ330" s="84"/>
      <c r="MZA330" s="85"/>
      <c r="MZB330" s="84"/>
      <c r="MZC330" s="85"/>
      <c r="MZD330" s="86"/>
      <c r="NIN330" s="113">
        <v>18</v>
      </c>
      <c r="NIO330" s="256" t="s">
        <v>74</v>
      </c>
      <c r="NIP330" s="257" t="s">
        <v>75</v>
      </c>
      <c r="NIQ330" s="84" t="s">
        <v>28</v>
      </c>
      <c r="NIR330" s="84"/>
      <c r="NIS330" s="168">
        <v>22</v>
      </c>
      <c r="NIT330" s="84"/>
      <c r="NIU330" s="85"/>
      <c r="NIV330" s="84"/>
      <c r="NIW330" s="85"/>
      <c r="NIX330" s="84"/>
      <c r="NIY330" s="85"/>
      <c r="NIZ330" s="86"/>
      <c r="NSJ330" s="113">
        <v>18</v>
      </c>
      <c r="NSK330" s="256" t="s">
        <v>74</v>
      </c>
      <c r="NSL330" s="257" t="s">
        <v>75</v>
      </c>
      <c r="NSM330" s="84" t="s">
        <v>28</v>
      </c>
      <c r="NSN330" s="84"/>
      <c r="NSO330" s="168">
        <v>22</v>
      </c>
      <c r="NSP330" s="84"/>
      <c r="NSQ330" s="85"/>
      <c r="NSR330" s="84"/>
      <c r="NSS330" s="85"/>
      <c r="NST330" s="84"/>
      <c r="NSU330" s="85"/>
      <c r="NSV330" s="86"/>
      <c r="OCF330" s="113">
        <v>18</v>
      </c>
      <c r="OCG330" s="256" t="s">
        <v>74</v>
      </c>
      <c r="OCH330" s="257" t="s">
        <v>75</v>
      </c>
      <c r="OCI330" s="84" t="s">
        <v>28</v>
      </c>
      <c r="OCJ330" s="84"/>
      <c r="OCK330" s="168">
        <v>22</v>
      </c>
      <c r="OCL330" s="84"/>
      <c r="OCM330" s="85"/>
      <c r="OCN330" s="84"/>
      <c r="OCO330" s="85"/>
      <c r="OCP330" s="84"/>
      <c r="OCQ330" s="85"/>
      <c r="OCR330" s="86"/>
      <c r="OMB330" s="113">
        <v>18</v>
      </c>
      <c r="OMC330" s="256" t="s">
        <v>74</v>
      </c>
      <c r="OMD330" s="257" t="s">
        <v>75</v>
      </c>
      <c r="OME330" s="84" t="s">
        <v>28</v>
      </c>
      <c r="OMF330" s="84"/>
      <c r="OMG330" s="168">
        <v>22</v>
      </c>
      <c r="OMH330" s="84"/>
      <c r="OMI330" s="85"/>
      <c r="OMJ330" s="84"/>
      <c r="OMK330" s="85"/>
      <c r="OML330" s="84"/>
      <c r="OMM330" s="85"/>
      <c r="OMN330" s="86"/>
      <c r="OVX330" s="113">
        <v>18</v>
      </c>
      <c r="OVY330" s="256" t="s">
        <v>74</v>
      </c>
      <c r="OVZ330" s="257" t="s">
        <v>75</v>
      </c>
      <c r="OWA330" s="84" t="s">
        <v>28</v>
      </c>
      <c r="OWB330" s="84"/>
      <c r="OWC330" s="168">
        <v>22</v>
      </c>
      <c r="OWD330" s="84"/>
      <c r="OWE330" s="85"/>
      <c r="OWF330" s="84"/>
      <c r="OWG330" s="85"/>
      <c r="OWH330" s="84"/>
      <c r="OWI330" s="85"/>
      <c r="OWJ330" s="86"/>
      <c r="PFT330" s="113">
        <v>18</v>
      </c>
      <c r="PFU330" s="256" t="s">
        <v>74</v>
      </c>
      <c r="PFV330" s="257" t="s">
        <v>75</v>
      </c>
      <c r="PFW330" s="84" t="s">
        <v>28</v>
      </c>
      <c r="PFX330" s="84"/>
      <c r="PFY330" s="168">
        <v>22</v>
      </c>
      <c r="PFZ330" s="84"/>
      <c r="PGA330" s="85"/>
      <c r="PGB330" s="84"/>
      <c r="PGC330" s="85"/>
      <c r="PGD330" s="84"/>
      <c r="PGE330" s="85"/>
      <c r="PGF330" s="86"/>
      <c r="PPP330" s="113">
        <v>18</v>
      </c>
      <c r="PPQ330" s="256" t="s">
        <v>74</v>
      </c>
      <c r="PPR330" s="257" t="s">
        <v>75</v>
      </c>
      <c r="PPS330" s="84" t="s">
        <v>28</v>
      </c>
      <c r="PPT330" s="84"/>
      <c r="PPU330" s="168">
        <v>22</v>
      </c>
      <c r="PPV330" s="84"/>
      <c r="PPW330" s="85"/>
      <c r="PPX330" s="84"/>
      <c r="PPY330" s="85"/>
      <c r="PPZ330" s="84"/>
      <c r="PQA330" s="85"/>
      <c r="PQB330" s="86"/>
      <c r="PZL330" s="113">
        <v>18</v>
      </c>
      <c r="PZM330" s="256" t="s">
        <v>74</v>
      </c>
      <c r="PZN330" s="257" t="s">
        <v>75</v>
      </c>
      <c r="PZO330" s="84" t="s">
        <v>28</v>
      </c>
      <c r="PZP330" s="84"/>
      <c r="PZQ330" s="168">
        <v>22</v>
      </c>
      <c r="PZR330" s="84"/>
      <c r="PZS330" s="85"/>
      <c r="PZT330" s="84"/>
      <c r="PZU330" s="85"/>
      <c r="PZV330" s="84"/>
      <c r="PZW330" s="85"/>
      <c r="PZX330" s="86"/>
      <c r="QJH330" s="113">
        <v>18</v>
      </c>
      <c r="QJI330" s="256" t="s">
        <v>74</v>
      </c>
      <c r="QJJ330" s="257" t="s">
        <v>75</v>
      </c>
      <c r="QJK330" s="84" t="s">
        <v>28</v>
      </c>
      <c r="QJL330" s="84"/>
      <c r="QJM330" s="168">
        <v>22</v>
      </c>
      <c r="QJN330" s="84"/>
      <c r="QJO330" s="85"/>
      <c r="QJP330" s="84"/>
      <c r="QJQ330" s="85"/>
      <c r="QJR330" s="84"/>
      <c r="QJS330" s="85"/>
      <c r="QJT330" s="86"/>
      <c r="QTD330" s="113">
        <v>18</v>
      </c>
      <c r="QTE330" s="256" t="s">
        <v>74</v>
      </c>
      <c r="QTF330" s="257" t="s">
        <v>75</v>
      </c>
      <c r="QTG330" s="84" t="s">
        <v>28</v>
      </c>
      <c r="QTH330" s="84"/>
      <c r="QTI330" s="168">
        <v>22</v>
      </c>
      <c r="QTJ330" s="84"/>
      <c r="QTK330" s="85"/>
      <c r="QTL330" s="84"/>
      <c r="QTM330" s="85"/>
      <c r="QTN330" s="84"/>
      <c r="QTO330" s="85"/>
      <c r="QTP330" s="86"/>
      <c r="RCZ330" s="113">
        <v>18</v>
      </c>
      <c r="RDA330" s="256" t="s">
        <v>74</v>
      </c>
      <c r="RDB330" s="257" t="s">
        <v>75</v>
      </c>
      <c r="RDC330" s="84" t="s">
        <v>28</v>
      </c>
      <c r="RDD330" s="84"/>
      <c r="RDE330" s="168">
        <v>22</v>
      </c>
      <c r="RDF330" s="84"/>
      <c r="RDG330" s="85"/>
      <c r="RDH330" s="84"/>
      <c r="RDI330" s="85"/>
      <c r="RDJ330" s="84"/>
      <c r="RDK330" s="85"/>
      <c r="RDL330" s="86"/>
      <c r="RMV330" s="113">
        <v>18</v>
      </c>
      <c r="RMW330" s="256" t="s">
        <v>74</v>
      </c>
      <c r="RMX330" s="257" t="s">
        <v>75</v>
      </c>
      <c r="RMY330" s="84" t="s">
        <v>28</v>
      </c>
      <c r="RMZ330" s="84"/>
      <c r="RNA330" s="168">
        <v>22</v>
      </c>
      <c r="RNB330" s="84"/>
      <c r="RNC330" s="85"/>
      <c r="RND330" s="84"/>
      <c r="RNE330" s="85"/>
      <c r="RNF330" s="84"/>
      <c r="RNG330" s="85"/>
      <c r="RNH330" s="86"/>
      <c r="RWR330" s="113">
        <v>18</v>
      </c>
      <c r="RWS330" s="256" t="s">
        <v>74</v>
      </c>
      <c r="RWT330" s="257" t="s">
        <v>75</v>
      </c>
      <c r="RWU330" s="84" t="s">
        <v>28</v>
      </c>
      <c r="RWV330" s="84"/>
      <c r="RWW330" s="168">
        <v>22</v>
      </c>
      <c r="RWX330" s="84"/>
      <c r="RWY330" s="85"/>
      <c r="RWZ330" s="84"/>
      <c r="RXA330" s="85"/>
      <c r="RXB330" s="84"/>
      <c r="RXC330" s="85"/>
      <c r="RXD330" s="86"/>
      <c r="SGN330" s="113">
        <v>18</v>
      </c>
      <c r="SGO330" s="256" t="s">
        <v>74</v>
      </c>
      <c r="SGP330" s="257" t="s">
        <v>75</v>
      </c>
      <c r="SGQ330" s="84" t="s">
        <v>28</v>
      </c>
      <c r="SGR330" s="84"/>
      <c r="SGS330" s="168">
        <v>22</v>
      </c>
      <c r="SGT330" s="84"/>
      <c r="SGU330" s="85"/>
      <c r="SGV330" s="84"/>
      <c r="SGW330" s="85"/>
      <c r="SGX330" s="84"/>
      <c r="SGY330" s="85"/>
      <c r="SGZ330" s="86"/>
      <c r="SQJ330" s="113">
        <v>18</v>
      </c>
      <c r="SQK330" s="256" t="s">
        <v>74</v>
      </c>
      <c r="SQL330" s="257" t="s">
        <v>75</v>
      </c>
      <c r="SQM330" s="84" t="s">
        <v>28</v>
      </c>
      <c r="SQN330" s="84"/>
      <c r="SQO330" s="168">
        <v>22</v>
      </c>
      <c r="SQP330" s="84"/>
      <c r="SQQ330" s="85"/>
      <c r="SQR330" s="84"/>
      <c r="SQS330" s="85"/>
      <c r="SQT330" s="84"/>
      <c r="SQU330" s="85"/>
      <c r="SQV330" s="86"/>
      <c r="TAF330" s="113">
        <v>18</v>
      </c>
      <c r="TAG330" s="256" t="s">
        <v>74</v>
      </c>
      <c r="TAH330" s="257" t="s">
        <v>75</v>
      </c>
      <c r="TAI330" s="84" t="s">
        <v>28</v>
      </c>
      <c r="TAJ330" s="84"/>
      <c r="TAK330" s="168">
        <v>22</v>
      </c>
      <c r="TAL330" s="84"/>
      <c r="TAM330" s="85"/>
      <c r="TAN330" s="84"/>
      <c r="TAO330" s="85"/>
      <c r="TAP330" s="84"/>
      <c r="TAQ330" s="85"/>
      <c r="TAR330" s="86"/>
      <c r="TKB330" s="113">
        <v>18</v>
      </c>
      <c r="TKC330" s="256" t="s">
        <v>74</v>
      </c>
      <c r="TKD330" s="257" t="s">
        <v>75</v>
      </c>
      <c r="TKE330" s="84" t="s">
        <v>28</v>
      </c>
      <c r="TKF330" s="84"/>
      <c r="TKG330" s="168">
        <v>22</v>
      </c>
      <c r="TKH330" s="84"/>
      <c r="TKI330" s="85"/>
      <c r="TKJ330" s="84"/>
      <c r="TKK330" s="85"/>
      <c r="TKL330" s="84"/>
      <c r="TKM330" s="85"/>
      <c r="TKN330" s="86"/>
      <c r="TTX330" s="113">
        <v>18</v>
      </c>
      <c r="TTY330" s="256" t="s">
        <v>74</v>
      </c>
      <c r="TTZ330" s="257" t="s">
        <v>75</v>
      </c>
      <c r="TUA330" s="84" t="s">
        <v>28</v>
      </c>
      <c r="TUB330" s="84"/>
      <c r="TUC330" s="168">
        <v>22</v>
      </c>
      <c r="TUD330" s="84"/>
      <c r="TUE330" s="85"/>
      <c r="TUF330" s="84"/>
      <c r="TUG330" s="85"/>
      <c r="TUH330" s="84"/>
      <c r="TUI330" s="85"/>
      <c r="TUJ330" s="86"/>
      <c r="UDT330" s="113">
        <v>18</v>
      </c>
      <c r="UDU330" s="256" t="s">
        <v>74</v>
      </c>
      <c r="UDV330" s="257" t="s">
        <v>75</v>
      </c>
      <c r="UDW330" s="84" t="s">
        <v>28</v>
      </c>
      <c r="UDX330" s="84"/>
      <c r="UDY330" s="168">
        <v>22</v>
      </c>
      <c r="UDZ330" s="84"/>
      <c r="UEA330" s="85"/>
      <c r="UEB330" s="84"/>
      <c r="UEC330" s="85"/>
      <c r="UED330" s="84"/>
      <c r="UEE330" s="85"/>
      <c r="UEF330" s="86"/>
      <c r="UNP330" s="113">
        <v>18</v>
      </c>
      <c r="UNQ330" s="256" t="s">
        <v>74</v>
      </c>
      <c r="UNR330" s="257" t="s">
        <v>75</v>
      </c>
      <c r="UNS330" s="84" t="s">
        <v>28</v>
      </c>
      <c r="UNT330" s="84"/>
      <c r="UNU330" s="168">
        <v>22</v>
      </c>
      <c r="UNV330" s="84"/>
      <c r="UNW330" s="85"/>
      <c r="UNX330" s="84"/>
      <c r="UNY330" s="85"/>
      <c r="UNZ330" s="84"/>
      <c r="UOA330" s="85"/>
      <c r="UOB330" s="86"/>
      <c r="UXL330" s="113">
        <v>18</v>
      </c>
      <c r="UXM330" s="256" t="s">
        <v>74</v>
      </c>
      <c r="UXN330" s="257" t="s">
        <v>75</v>
      </c>
      <c r="UXO330" s="84" t="s">
        <v>28</v>
      </c>
      <c r="UXP330" s="84"/>
      <c r="UXQ330" s="168">
        <v>22</v>
      </c>
      <c r="UXR330" s="84"/>
      <c r="UXS330" s="85"/>
      <c r="UXT330" s="84"/>
      <c r="UXU330" s="85"/>
      <c r="UXV330" s="84"/>
      <c r="UXW330" s="85"/>
      <c r="UXX330" s="86"/>
      <c r="VHH330" s="113">
        <v>18</v>
      </c>
      <c r="VHI330" s="256" t="s">
        <v>74</v>
      </c>
      <c r="VHJ330" s="257" t="s">
        <v>75</v>
      </c>
      <c r="VHK330" s="84" t="s">
        <v>28</v>
      </c>
      <c r="VHL330" s="84"/>
      <c r="VHM330" s="168">
        <v>22</v>
      </c>
      <c r="VHN330" s="84"/>
      <c r="VHO330" s="85"/>
      <c r="VHP330" s="84"/>
      <c r="VHQ330" s="85"/>
      <c r="VHR330" s="84"/>
      <c r="VHS330" s="85"/>
      <c r="VHT330" s="86"/>
      <c r="VRD330" s="113">
        <v>18</v>
      </c>
      <c r="VRE330" s="256" t="s">
        <v>74</v>
      </c>
      <c r="VRF330" s="257" t="s">
        <v>75</v>
      </c>
      <c r="VRG330" s="84" t="s">
        <v>28</v>
      </c>
      <c r="VRH330" s="84"/>
      <c r="VRI330" s="168">
        <v>22</v>
      </c>
      <c r="VRJ330" s="84"/>
      <c r="VRK330" s="85"/>
      <c r="VRL330" s="84"/>
      <c r="VRM330" s="85"/>
      <c r="VRN330" s="84"/>
      <c r="VRO330" s="85"/>
      <c r="VRP330" s="86"/>
      <c r="WAZ330" s="113">
        <v>18</v>
      </c>
      <c r="WBA330" s="256" t="s">
        <v>74</v>
      </c>
      <c r="WBB330" s="257" t="s">
        <v>75</v>
      </c>
      <c r="WBC330" s="84" t="s">
        <v>28</v>
      </c>
      <c r="WBD330" s="84"/>
      <c r="WBE330" s="168">
        <v>22</v>
      </c>
      <c r="WBF330" s="84"/>
      <c r="WBG330" s="85"/>
      <c r="WBH330" s="84"/>
      <c r="WBI330" s="85"/>
      <c r="WBJ330" s="84"/>
      <c r="WBK330" s="85"/>
      <c r="WBL330" s="86"/>
      <c r="WKV330" s="113">
        <v>18</v>
      </c>
      <c r="WKW330" s="256" t="s">
        <v>74</v>
      </c>
      <c r="WKX330" s="257" t="s">
        <v>75</v>
      </c>
      <c r="WKY330" s="84" t="s">
        <v>28</v>
      </c>
      <c r="WKZ330" s="84"/>
      <c r="WLA330" s="168">
        <v>22</v>
      </c>
      <c r="WLB330" s="84"/>
      <c r="WLC330" s="85"/>
      <c r="WLD330" s="84"/>
      <c r="WLE330" s="85"/>
      <c r="WLF330" s="84"/>
      <c r="WLG330" s="85"/>
      <c r="WLH330" s="86"/>
      <c r="WUR330" s="113">
        <v>18</v>
      </c>
      <c r="WUS330" s="256" t="s">
        <v>74</v>
      </c>
      <c r="WUT330" s="257" t="s">
        <v>75</v>
      </c>
      <c r="WUU330" s="84" t="s">
        <v>28</v>
      </c>
      <c r="WUV330" s="84"/>
      <c r="WUW330" s="168">
        <v>22</v>
      </c>
      <c r="WUX330" s="84"/>
      <c r="WUY330" s="85"/>
      <c r="WUZ330" s="84"/>
      <c r="WVA330" s="85"/>
      <c r="WVB330" s="84"/>
      <c r="WVC330" s="85"/>
      <c r="WVD330" s="86"/>
    </row>
    <row r="331" spans="1:1020 1264:2044 2288:3068 3312:4092 4336:5116 5360:6140 6384:7164 7408:8188 8432:9212 9456:10236 10480:11260 11504:12284 12528:13308 13552:14332 14576:15356 15600:16124" x14ac:dyDescent="0.35">
      <c r="A331" s="300" t="s">
        <v>1119</v>
      </c>
      <c r="B331" s="323" t="s">
        <v>1120</v>
      </c>
      <c r="C331" s="301" t="s">
        <v>28</v>
      </c>
      <c r="D331" s="293">
        <v>20</v>
      </c>
      <c r="E331" s="333"/>
      <c r="F331" s="333">
        <f t="shared" si="5"/>
        <v>0</v>
      </c>
      <c r="G331" s="252" t="s">
        <v>804</v>
      </c>
      <c r="H331" s="90"/>
    </row>
    <row r="332" spans="1:1020 1264:2044 2288:3068 3312:4092 4336:5116 5360:6140 6384:7164 7408:8188 8432:9212 9456:10236 10480:11260 11504:12284 12528:13308 13552:14332 14576:15356 15600:16124" s="55" customFormat="1" x14ac:dyDescent="0.35">
      <c r="A332" s="300" t="s">
        <v>467</v>
      </c>
      <c r="B332" s="323" t="s">
        <v>1121</v>
      </c>
      <c r="C332" s="301" t="s">
        <v>28</v>
      </c>
      <c r="D332" s="302">
        <v>65</v>
      </c>
      <c r="E332" s="333"/>
      <c r="F332" s="333">
        <f t="shared" si="5"/>
        <v>0</v>
      </c>
      <c r="G332" s="252" t="s">
        <v>805</v>
      </c>
    </row>
    <row r="333" spans="1:1020 1264:2044 2288:3068 3312:4092 4336:5116 5360:6140 6384:7164 7408:8188 8432:9212 9456:10236 10480:11260 11504:12284 12528:13308 13552:14332 14576:15356 15600:16124" s="55" customFormat="1" x14ac:dyDescent="0.35">
      <c r="A333" s="300" t="s">
        <v>1122</v>
      </c>
      <c r="B333" s="323" t="s">
        <v>1123</v>
      </c>
      <c r="C333" s="301" t="s">
        <v>28</v>
      </c>
      <c r="D333" s="293">
        <v>65</v>
      </c>
      <c r="E333" s="333"/>
      <c r="F333" s="333">
        <f t="shared" si="5"/>
        <v>0</v>
      </c>
      <c r="G333" s="252" t="s">
        <v>804</v>
      </c>
    </row>
    <row r="334" spans="1:1020 1264:2044 2288:3068 3312:4092 4336:5116 5360:6140 6384:7164 7408:8188 8432:9212 9456:10236 10480:11260 11504:12284 12528:13308 13552:14332 14576:15356 15600:16124" x14ac:dyDescent="0.35">
      <c r="A334" s="300" t="s">
        <v>548</v>
      </c>
      <c r="B334" s="314" t="s">
        <v>1124</v>
      </c>
      <c r="C334" s="301" t="s">
        <v>68</v>
      </c>
      <c r="D334" s="302">
        <v>75</v>
      </c>
      <c r="E334" s="333"/>
      <c r="F334" s="333">
        <f t="shared" si="5"/>
        <v>0</v>
      </c>
      <c r="G334" s="252" t="s">
        <v>805</v>
      </c>
      <c r="H334" s="90"/>
    </row>
    <row r="335" spans="1:1020 1264:2044 2288:3068 3312:4092 4336:5116 5360:6140 6384:7164 7408:8188 8432:9212 9456:10236 10480:11260 11504:12284 12528:13308 13552:14332 14576:15356 15600:16124" x14ac:dyDescent="0.35">
      <c r="A335" s="300" t="s">
        <v>549</v>
      </c>
      <c r="B335" s="324" t="s">
        <v>1125</v>
      </c>
      <c r="C335" s="301" t="s">
        <v>68</v>
      </c>
      <c r="D335" s="302">
        <v>75</v>
      </c>
      <c r="E335" s="333"/>
      <c r="F335" s="333">
        <f t="shared" si="5"/>
        <v>0</v>
      </c>
      <c r="G335" s="252" t="s">
        <v>804</v>
      </c>
      <c r="IF335" s="113">
        <v>18</v>
      </c>
      <c r="IG335" s="256" t="s">
        <v>74</v>
      </c>
      <c r="IH335" s="257" t="s">
        <v>75</v>
      </c>
      <c r="II335" s="84" t="s">
        <v>28</v>
      </c>
      <c r="IJ335" s="84"/>
      <c r="IK335" s="168">
        <v>22</v>
      </c>
      <c r="IL335" s="84"/>
      <c r="IM335" s="85"/>
      <c r="IN335" s="84"/>
      <c r="IO335" s="85"/>
      <c r="IP335" s="84"/>
      <c r="IQ335" s="85"/>
      <c r="IR335" s="86"/>
      <c r="SB335" s="113">
        <v>18</v>
      </c>
      <c r="SC335" s="256" t="s">
        <v>74</v>
      </c>
      <c r="SD335" s="257" t="s">
        <v>75</v>
      </c>
      <c r="SE335" s="84" t="s">
        <v>28</v>
      </c>
      <c r="SF335" s="84"/>
      <c r="SG335" s="168">
        <v>22</v>
      </c>
      <c r="SH335" s="84"/>
      <c r="SI335" s="85"/>
      <c r="SJ335" s="84"/>
      <c r="SK335" s="85"/>
      <c r="SL335" s="84"/>
      <c r="SM335" s="85"/>
      <c r="SN335" s="86"/>
      <c r="ABX335" s="113">
        <v>18</v>
      </c>
      <c r="ABY335" s="256" t="s">
        <v>74</v>
      </c>
      <c r="ABZ335" s="257" t="s">
        <v>75</v>
      </c>
      <c r="ACA335" s="84" t="s">
        <v>28</v>
      </c>
      <c r="ACB335" s="84"/>
      <c r="ACC335" s="168">
        <v>22</v>
      </c>
      <c r="ACD335" s="84"/>
      <c r="ACE335" s="85"/>
      <c r="ACF335" s="84"/>
      <c r="ACG335" s="85"/>
      <c r="ACH335" s="84"/>
      <c r="ACI335" s="85"/>
      <c r="ACJ335" s="86"/>
      <c r="ALT335" s="113">
        <v>18</v>
      </c>
      <c r="ALU335" s="256" t="s">
        <v>74</v>
      </c>
      <c r="ALV335" s="257" t="s">
        <v>75</v>
      </c>
      <c r="ALW335" s="84" t="s">
        <v>28</v>
      </c>
      <c r="ALX335" s="84"/>
      <c r="ALY335" s="168">
        <v>22</v>
      </c>
      <c r="ALZ335" s="84"/>
      <c r="AMA335" s="85"/>
      <c r="AMB335" s="84"/>
      <c r="AMC335" s="85"/>
      <c r="AMD335" s="84"/>
      <c r="AME335" s="85"/>
      <c r="AMF335" s="86"/>
      <c r="AVP335" s="113">
        <v>18</v>
      </c>
      <c r="AVQ335" s="256" t="s">
        <v>74</v>
      </c>
      <c r="AVR335" s="257" t="s">
        <v>75</v>
      </c>
      <c r="AVS335" s="84" t="s">
        <v>28</v>
      </c>
      <c r="AVT335" s="84"/>
      <c r="AVU335" s="168">
        <v>22</v>
      </c>
      <c r="AVV335" s="84"/>
      <c r="AVW335" s="85"/>
      <c r="AVX335" s="84"/>
      <c r="AVY335" s="85"/>
      <c r="AVZ335" s="84"/>
      <c r="AWA335" s="85"/>
      <c r="AWB335" s="86"/>
      <c r="BFL335" s="113">
        <v>18</v>
      </c>
      <c r="BFM335" s="256" t="s">
        <v>74</v>
      </c>
      <c r="BFN335" s="257" t="s">
        <v>75</v>
      </c>
      <c r="BFO335" s="84" t="s">
        <v>28</v>
      </c>
      <c r="BFP335" s="84"/>
      <c r="BFQ335" s="168">
        <v>22</v>
      </c>
      <c r="BFR335" s="84"/>
      <c r="BFS335" s="85"/>
      <c r="BFT335" s="84"/>
      <c r="BFU335" s="85"/>
      <c r="BFV335" s="84"/>
      <c r="BFW335" s="85"/>
      <c r="BFX335" s="86"/>
      <c r="BPH335" s="113">
        <v>18</v>
      </c>
      <c r="BPI335" s="256" t="s">
        <v>74</v>
      </c>
      <c r="BPJ335" s="257" t="s">
        <v>75</v>
      </c>
      <c r="BPK335" s="84" t="s">
        <v>28</v>
      </c>
      <c r="BPL335" s="84"/>
      <c r="BPM335" s="168">
        <v>22</v>
      </c>
      <c r="BPN335" s="84"/>
      <c r="BPO335" s="85"/>
      <c r="BPP335" s="84"/>
      <c r="BPQ335" s="85"/>
      <c r="BPR335" s="84"/>
      <c r="BPS335" s="85"/>
      <c r="BPT335" s="86"/>
      <c r="BZD335" s="113">
        <v>18</v>
      </c>
      <c r="BZE335" s="256" t="s">
        <v>74</v>
      </c>
      <c r="BZF335" s="257" t="s">
        <v>75</v>
      </c>
      <c r="BZG335" s="84" t="s">
        <v>28</v>
      </c>
      <c r="BZH335" s="84"/>
      <c r="BZI335" s="168">
        <v>22</v>
      </c>
      <c r="BZJ335" s="84"/>
      <c r="BZK335" s="85"/>
      <c r="BZL335" s="84"/>
      <c r="BZM335" s="85"/>
      <c r="BZN335" s="84"/>
      <c r="BZO335" s="85"/>
      <c r="BZP335" s="86"/>
      <c r="CIZ335" s="113">
        <v>18</v>
      </c>
      <c r="CJA335" s="256" t="s">
        <v>74</v>
      </c>
      <c r="CJB335" s="257" t="s">
        <v>75</v>
      </c>
      <c r="CJC335" s="84" t="s">
        <v>28</v>
      </c>
      <c r="CJD335" s="84"/>
      <c r="CJE335" s="168">
        <v>22</v>
      </c>
      <c r="CJF335" s="84"/>
      <c r="CJG335" s="85"/>
      <c r="CJH335" s="84"/>
      <c r="CJI335" s="85"/>
      <c r="CJJ335" s="84"/>
      <c r="CJK335" s="85"/>
      <c r="CJL335" s="86"/>
      <c r="CSV335" s="113">
        <v>18</v>
      </c>
      <c r="CSW335" s="256" t="s">
        <v>74</v>
      </c>
      <c r="CSX335" s="257" t="s">
        <v>75</v>
      </c>
      <c r="CSY335" s="84" t="s">
        <v>28</v>
      </c>
      <c r="CSZ335" s="84"/>
      <c r="CTA335" s="168">
        <v>22</v>
      </c>
      <c r="CTB335" s="84"/>
      <c r="CTC335" s="85"/>
      <c r="CTD335" s="84"/>
      <c r="CTE335" s="85"/>
      <c r="CTF335" s="84"/>
      <c r="CTG335" s="85"/>
      <c r="CTH335" s="86"/>
      <c r="DCR335" s="113">
        <v>18</v>
      </c>
      <c r="DCS335" s="256" t="s">
        <v>74</v>
      </c>
      <c r="DCT335" s="257" t="s">
        <v>75</v>
      </c>
      <c r="DCU335" s="84" t="s">
        <v>28</v>
      </c>
      <c r="DCV335" s="84"/>
      <c r="DCW335" s="168">
        <v>22</v>
      </c>
      <c r="DCX335" s="84"/>
      <c r="DCY335" s="85"/>
      <c r="DCZ335" s="84"/>
      <c r="DDA335" s="85"/>
      <c r="DDB335" s="84"/>
      <c r="DDC335" s="85"/>
      <c r="DDD335" s="86"/>
      <c r="DMN335" s="113">
        <v>18</v>
      </c>
      <c r="DMO335" s="256" t="s">
        <v>74</v>
      </c>
      <c r="DMP335" s="257" t="s">
        <v>75</v>
      </c>
      <c r="DMQ335" s="84" t="s">
        <v>28</v>
      </c>
      <c r="DMR335" s="84"/>
      <c r="DMS335" s="168">
        <v>22</v>
      </c>
      <c r="DMT335" s="84"/>
      <c r="DMU335" s="85"/>
      <c r="DMV335" s="84"/>
      <c r="DMW335" s="85"/>
      <c r="DMX335" s="84"/>
      <c r="DMY335" s="85"/>
      <c r="DMZ335" s="86"/>
      <c r="DWJ335" s="113">
        <v>18</v>
      </c>
      <c r="DWK335" s="256" t="s">
        <v>74</v>
      </c>
      <c r="DWL335" s="257" t="s">
        <v>75</v>
      </c>
      <c r="DWM335" s="84" t="s">
        <v>28</v>
      </c>
      <c r="DWN335" s="84"/>
      <c r="DWO335" s="168">
        <v>22</v>
      </c>
      <c r="DWP335" s="84"/>
      <c r="DWQ335" s="85"/>
      <c r="DWR335" s="84"/>
      <c r="DWS335" s="85"/>
      <c r="DWT335" s="84"/>
      <c r="DWU335" s="85"/>
      <c r="DWV335" s="86"/>
      <c r="EGF335" s="113">
        <v>18</v>
      </c>
      <c r="EGG335" s="256" t="s">
        <v>74</v>
      </c>
      <c r="EGH335" s="257" t="s">
        <v>75</v>
      </c>
      <c r="EGI335" s="84" t="s">
        <v>28</v>
      </c>
      <c r="EGJ335" s="84"/>
      <c r="EGK335" s="168">
        <v>22</v>
      </c>
      <c r="EGL335" s="84"/>
      <c r="EGM335" s="85"/>
      <c r="EGN335" s="84"/>
      <c r="EGO335" s="85"/>
      <c r="EGP335" s="84"/>
      <c r="EGQ335" s="85"/>
      <c r="EGR335" s="86"/>
      <c r="EQB335" s="113">
        <v>18</v>
      </c>
      <c r="EQC335" s="256" t="s">
        <v>74</v>
      </c>
      <c r="EQD335" s="257" t="s">
        <v>75</v>
      </c>
      <c r="EQE335" s="84" t="s">
        <v>28</v>
      </c>
      <c r="EQF335" s="84"/>
      <c r="EQG335" s="168">
        <v>22</v>
      </c>
      <c r="EQH335" s="84"/>
      <c r="EQI335" s="85"/>
      <c r="EQJ335" s="84"/>
      <c r="EQK335" s="85"/>
      <c r="EQL335" s="84"/>
      <c r="EQM335" s="85"/>
      <c r="EQN335" s="86"/>
      <c r="EZX335" s="113">
        <v>18</v>
      </c>
      <c r="EZY335" s="256" t="s">
        <v>74</v>
      </c>
      <c r="EZZ335" s="257" t="s">
        <v>75</v>
      </c>
      <c r="FAA335" s="84" t="s">
        <v>28</v>
      </c>
      <c r="FAB335" s="84"/>
      <c r="FAC335" s="168">
        <v>22</v>
      </c>
      <c r="FAD335" s="84"/>
      <c r="FAE335" s="85"/>
      <c r="FAF335" s="84"/>
      <c r="FAG335" s="85"/>
      <c r="FAH335" s="84"/>
      <c r="FAI335" s="85"/>
      <c r="FAJ335" s="86"/>
      <c r="FJT335" s="113">
        <v>18</v>
      </c>
      <c r="FJU335" s="256" t="s">
        <v>74</v>
      </c>
      <c r="FJV335" s="257" t="s">
        <v>75</v>
      </c>
      <c r="FJW335" s="84" t="s">
        <v>28</v>
      </c>
      <c r="FJX335" s="84"/>
      <c r="FJY335" s="168">
        <v>22</v>
      </c>
      <c r="FJZ335" s="84"/>
      <c r="FKA335" s="85"/>
      <c r="FKB335" s="84"/>
      <c r="FKC335" s="85"/>
      <c r="FKD335" s="84"/>
      <c r="FKE335" s="85"/>
      <c r="FKF335" s="86"/>
      <c r="FTP335" s="113">
        <v>18</v>
      </c>
      <c r="FTQ335" s="256" t="s">
        <v>74</v>
      </c>
      <c r="FTR335" s="257" t="s">
        <v>75</v>
      </c>
      <c r="FTS335" s="84" t="s">
        <v>28</v>
      </c>
      <c r="FTT335" s="84"/>
      <c r="FTU335" s="168">
        <v>22</v>
      </c>
      <c r="FTV335" s="84"/>
      <c r="FTW335" s="85"/>
      <c r="FTX335" s="84"/>
      <c r="FTY335" s="85"/>
      <c r="FTZ335" s="84"/>
      <c r="FUA335" s="85"/>
      <c r="FUB335" s="86"/>
      <c r="GDL335" s="113">
        <v>18</v>
      </c>
      <c r="GDM335" s="256" t="s">
        <v>74</v>
      </c>
      <c r="GDN335" s="257" t="s">
        <v>75</v>
      </c>
      <c r="GDO335" s="84" t="s">
        <v>28</v>
      </c>
      <c r="GDP335" s="84"/>
      <c r="GDQ335" s="168">
        <v>22</v>
      </c>
      <c r="GDR335" s="84"/>
      <c r="GDS335" s="85"/>
      <c r="GDT335" s="84"/>
      <c r="GDU335" s="85"/>
      <c r="GDV335" s="84"/>
      <c r="GDW335" s="85"/>
      <c r="GDX335" s="86"/>
      <c r="GNH335" s="113">
        <v>18</v>
      </c>
      <c r="GNI335" s="256" t="s">
        <v>74</v>
      </c>
      <c r="GNJ335" s="257" t="s">
        <v>75</v>
      </c>
      <c r="GNK335" s="84" t="s">
        <v>28</v>
      </c>
      <c r="GNL335" s="84"/>
      <c r="GNM335" s="168">
        <v>22</v>
      </c>
      <c r="GNN335" s="84"/>
      <c r="GNO335" s="85"/>
      <c r="GNP335" s="84"/>
      <c r="GNQ335" s="85"/>
      <c r="GNR335" s="84"/>
      <c r="GNS335" s="85"/>
      <c r="GNT335" s="86"/>
      <c r="GXD335" s="113">
        <v>18</v>
      </c>
      <c r="GXE335" s="256" t="s">
        <v>74</v>
      </c>
      <c r="GXF335" s="257" t="s">
        <v>75</v>
      </c>
      <c r="GXG335" s="84" t="s">
        <v>28</v>
      </c>
      <c r="GXH335" s="84"/>
      <c r="GXI335" s="168">
        <v>22</v>
      </c>
      <c r="GXJ335" s="84"/>
      <c r="GXK335" s="85"/>
      <c r="GXL335" s="84"/>
      <c r="GXM335" s="85"/>
      <c r="GXN335" s="84"/>
      <c r="GXO335" s="85"/>
      <c r="GXP335" s="86"/>
      <c r="HGZ335" s="113">
        <v>18</v>
      </c>
      <c r="HHA335" s="256" t="s">
        <v>74</v>
      </c>
      <c r="HHB335" s="257" t="s">
        <v>75</v>
      </c>
      <c r="HHC335" s="84" t="s">
        <v>28</v>
      </c>
      <c r="HHD335" s="84"/>
      <c r="HHE335" s="168">
        <v>22</v>
      </c>
      <c r="HHF335" s="84"/>
      <c r="HHG335" s="85"/>
      <c r="HHH335" s="84"/>
      <c r="HHI335" s="85"/>
      <c r="HHJ335" s="84"/>
      <c r="HHK335" s="85"/>
      <c r="HHL335" s="86"/>
      <c r="HQV335" s="113">
        <v>18</v>
      </c>
      <c r="HQW335" s="256" t="s">
        <v>74</v>
      </c>
      <c r="HQX335" s="257" t="s">
        <v>75</v>
      </c>
      <c r="HQY335" s="84" t="s">
        <v>28</v>
      </c>
      <c r="HQZ335" s="84"/>
      <c r="HRA335" s="168">
        <v>22</v>
      </c>
      <c r="HRB335" s="84"/>
      <c r="HRC335" s="85"/>
      <c r="HRD335" s="84"/>
      <c r="HRE335" s="85"/>
      <c r="HRF335" s="84"/>
      <c r="HRG335" s="85"/>
      <c r="HRH335" s="86"/>
      <c r="IAR335" s="113">
        <v>18</v>
      </c>
      <c r="IAS335" s="256" t="s">
        <v>74</v>
      </c>
      <c r="IAT335" s="257" t="s">
        <v>75</v>
      </c>
      <c r="IAU335" s="84" t="s">
        <v>28</v>
      </c>
      <c r="IAV335" s="84"/>
      <c r="IAW335" s="168">
        <v>22</v>
      </c>
      <c r="IAX335" s="84"/>
      <c r="IAY335" s="85"/>
      <c r="IAZ335" s="84"/>
      <c r="IBA335" s="85"/>
      <c r="IBB335" s="84"/>
      <c r="IBC335" s="85"/>
      <c r="IBD335" s="86"/>
      <c r="IKN335" s="113">
        <v>18</v>
      </c>
      <c r="IKO335" s="256" t="s">
        <v>74</v>
      </c>
      <c r="IKP335" s="257" t="s">
        <v>75</v>
      </c>
      <c r="IKQ335" s="84" t="s">
        <v>28</v>
      </c>
      <c r="IKR335" s="84"/>
      <c r="IKS335" s="168">
        <v>22</v>
      </c>
      <c r="IKT335" s="84"/>
      <c r="IKU335" s="85"/>
      <c r="IKV335" s="84"/>
      <c r="IKW335" s="85"/>
      <c r="IKX335" s="84"/>
      <c r="IKY335" s="85"/>
      <c r="IKZ335" s="86"/>
      <c r="IUJ335" s="113">
        <v>18</v>
      </c>
      <c r="IUK335" s="256" t="s">
        <v>74</v>
      </c>
      <c r="IUL335" s="257" t="s">
        <v>75</v>
      </c>
      <c r="IUM335" s="84" t="s">
        <v>28</v>
      </c>
      <c r="IUN335" s="84"/>
      <c r="IUO335" s="168">
        <v>22</v>
      </c>
      <c r="IUP335" s="84"/>
      <c r="IUQ335" s="85"/>
      <c r="IUR335" s="84"/>
      <c r="IUS335" s="85"/>
      <c r="IUT335" s="84"/>
      <c r="IUU335" s="85"/>
      <c r="IUV335" s="86"/>
      <c r="JEF335" s="113">
        <v>18</v>
      </c>
      <c r="JEG335" s="256" t="s">
        <v>74</v>
      </c>
      <c r="JEH335" s="257" t="s">
        <v>75</v>
      </c>
      <c r="JEI335" s="84" t="s">
        <v>28</v>
      </c>
      <c r="JEJ335" s="84"/>
      <c r="JEK335" s="168">
        <v>22</v>
      </c>
      <c r="JEL335" s="84"/>
      <c r="JEM335" s="85"/>
      <c r="JEN335" s="84"/>
      <c r="JEO335" s="85"/>
      <c r="JEP335" s="84"/>
      <c r="JEQ335" s="85"/>
      <c r="JER335" s="86"/>
      <c r="JOB335" s="113">
        <v>18</v>
      </c>
      <c r="JOC335" s="256" t="s">
        <v>74</v>
      </c>
      <c r="JOD335" s="257" t="s">
        <v>75</v>
      </c>
      <c r="JOE335" s="84" t="s">
        <v>28</v>
      </c>
      <c r="JOF335" s="84"/>
      <c r="JOG335" s="168">
        <v>22</v>
      </c>
      <c r="JOH335" s="84"/>
      <c r="JOI335" s="85"/>
      <c r="JOJ335" s="84"/>
      <c r="JOK335" s="85"/>
      <c r="JOL335" s="84"/>
      <c r="JOM335" s="85"/>
      <c r="JON335" s="86"/>
      <c r="JXX335" s="113">
        <v>18</v>
      </c>
      <c r="JXY335" s="256" t="s">
        <v>74</v>
      </c>
      <c r="JXZ335" s="257" t="s">
        <v>75</v>
      </c>
      <c r="JYA335" s="84" t="s">
        <v>28</v>
      </c>
      <c r="JYB335" s="84"/>
      <c r="JYC335" s="168">
        <v>22</v>
      </c>
      <c r="JYD335" s="84"/>
      <c r="JYE335" s="85"/>
      <c r="JYF335" s="84"/>
      <c r="JYG335" s="85"/>
      <c r="JYH335" s="84"/>
      <c r="JYI335" s="85"/>
      <c r="JYJ335" s="86"/>
      <c r="KHT335" s="113">
        <v>18</v>
      </c>
      <c r="KHU335" s="256" t="s">
        <v>74</v>
      </c>
      <c r="KHV335" s="257" t="s">
        <v>75</v>
      </c>
      <c r="KHW335" s="84" t="s">
        <v>28</v>
      </c>
      <c r="KHX335" s="84"/>
      <c r="KHY335" s="168">
        <v>22</v>
      </c>
      <c r="KHZ335" s="84"/>
      <c r="KIA335" s="85"/>
      <c r="KIB335" s="84"/>
      <c r="KIC335" s="85"/>
      <c r="KID335" s="84"/>
      <c r="KIE335" s="85"/>
      <c r="KIF335" s="86"/>
      <c r="KRP335" s="113">
        <v>18</v>
      </c>
      <c r="KRQ335" s="256" t="s">
        <v>74</v>
      </c>
      <c r="KRR335" s="257" t="s">
        <v>75</v>
      </c>
      <c r="KRS335" s="84" t="s">
        <v>28</v>
      </c>
      <c r="KRT335" s="84"/>
      <c r="KRU335" s="168">
        <v>22</v>
      </c>
      <c r="KRV335" s="84"/>
      <c r="KRW335" s="85"/>
      <c r="KRX335" s="84"/>
      <c r="KRY335" s="85"/>
      <c r="KRZ335" s="84"/>
      <c r="KSA335" s="85"/>
      <c r="KSB335" s="86"/>
      <c r="LBL335" s="113">
        <v>18</v>
      </c>
      <c r="LBM335" s="256" t="s">
        <v>74</v>
      </c>
      <c r="LBN335" s="257" t="s">
        <v>75</v>
      </c>
      <c r="LBO335" s="84" t="s">
        <v>28</v>
      </c>
      <c r="LBP335" s="84"/>
      <c r="LBQ335" s="168">
        <v>22</v>
      </c>
      <c r="LBR335" s="84"/>
      <c r="LBS335" s="85"/>
      <c r="LBT335" s="84"/>
      <c r="LBU335" s="85"/>
      <c r="LBV335" s="84"/>
      <c r="LBW335" s="85"/>
      <c r="LBX335" s="86"/>
      <c r="LLH335" s="113">
        <v>18</v>
      </c>
      <c r="LLI335" s="256" t="s">
        <v>74</v>
      </c>
      <c r="LLJ335" s="257" t="s">
        <v>75</v>
      </c>
      <c r="LLK335" s="84" t="s">
        <v>28</v>
      </c>
      <c r="LLL335" s="84"/>
      <c r="LLM335" s="168">
        <v>22</v>
      </c>
      <c r="LLN335" s="84"/>
      <c r="LLO335" s="85"/>
      <c r="LLP335" s="84"/>
      <c r="LLQ335" s="85"/>
      <c r="LLR335" s="84"/>
      <c r="LLS335" s="85"/>
      <c r="LLT335" s="86"/>
      <c r="LVD335" s="113">
        <v>18</v>
      </c>
      <c r="LVE335" s="256" t="s">
        <v>74</v>
      </c>
      <c r="LVF335" s="257" t="s">
        <v>75</v>
      </c>
      <c r="LVG335" s="84" t="s">
        <v>28</v>
      </c>
      <c r="LVH335" s="84"/>
      <c r="LVI335" s="168">
        <v>22</v>
      </c>
      <c r="LVJ335" s="84"/>
      <c r="LVK335" s="85"/>
      <c r="LVL335" s="84"/>
      <c r="LVM335" s="85"/>
      <c r="LVN335" s="84"/>
      <c r="LVO335" s="85"/>
      <c r="LVP335" s="86"/>
      <c r="MEZ335" s="113">
        <v>18</v>
      </c>
      <c r="MFA335" s="256" t="s">
        <v>74</v>
      </c>
      <c r="MFB335" s="257" t="s">
        <v>75</v>
      </c>
      <c r="MFC335" s="84" t="s">
        <v>28</v>
      </c>
      <c r="MFD335" s="84"/>
      <c r="MFE335" s="168">
        <v>22</v>
      </c>
      <c r="MFF335" s="84"/>
      <c r="MFG335" s="85"/>
      <c r="MFH335" s="84"/>
      <c r="MFI335" s="85"/>
      <c r="MFJ335" s="84"/>
      <c r="MFK335" s="85"/>
      <c r="MFL335" s="86"/>
      <c r="MOV335" s="113">
        <v>18</v>
      </c>
      <c r="MOW335" s="256" t="s">
        <v>74</v>
      </c>
      <c r="MOX335" s="257" t="s">
        <v>75</v>
      </c>
      <c r="MOY335" s="84" t="s">
        <v>28</v>
      </c>
      <c r="MOZ335" s="84"/>
      <c r="MPA335" s="168">
        <v>22</v>
      </c>
      <c r="MPB335" s="84"/>
      <c r="MPC335" s="85"/>
      <c r="MPD335" s="84"/>
      <c r="MPE335" s="85"/>
      <c r="MPF335" s="84"/>
      <c r="MPG335" s="85"/>
      <c r="MPH335" s="86"/>
      <c r="MYR335" s="113">
        <v>18</v>
      </c>
      <c r="MYS335" s="256" t="s">
        <v>74</v>
      </c>
      <c r="MYT335" s="257" t="s">
        <v>75</v>
      </c>
      <c r="MYU335" s="84" t="s">
        <v>28</v>
      </c>
      <c r="MYV335" s="84"/>
      <c r="MYW335" s="168">
        <v>22</v>
      </c>
      <c r="MYX335" s="84"/>
      <c r="MYY335" s="85"/>
      <c r="MYZ335" s="84"/>
      <c r="MZA335" s="85"/>
      <c r="MZB335" s="84"/>
      <c r="MZC335" s="85"/>
      <c r="MZD335" s="86"/>
      <c r="NIN335" s="113">
        <v>18</v>
      </c>
      <c r="NIO335" s="256" t="s">
        <v>74</v>
      </c>
      <c r="NIP335" s="257" t="s">
        <v>75</v>
      </c>
      <c r="NIQ335" s="84" t="s">
        <v>28</v>
      </c>
      <c r="NIR335" s="84"/>
      <c r="NIS335" s="168">
        <v>22</v>
      </c>
      <c r="NIT335" s="84"/>
      <c r="NIU335" s="85"/>
      <c r="NIV335" s="84"/>
      <c r="NIW335" s="85"/>
      <c r="NIX335" s="84"/>
      <c r="NIY335" s="85"/>
      <c r="NIZ335" s="86"/>
      <c r="NSJ335" s="113">
        <v>18</v>
      </c>
      <c r="NSK335" s="256" t="s">
        <v>74</v>
      </c>
      <c r="NSL335" s="257" t="s">
        <v>75</v>
      </c>
      <c r="NSM335" s="84" t="s">
        <v>28</v>
      </c>
      <c r="NSN335" s="84"/>
      <c r="NSO335" s="168">
        <v>22</v>
      </c>
      <c r="NSP335" s="84"/>
      <c r="NSQ335" s="85"/>
      <c r="NSR335" s="84"/>
      <c r="NSS335" s="85"/>
      <c r="NST335" s="84"/>
      <c r="NSU335" s="85"/>
      <c r="NSV335" s="86"/>
      <c r="OCF335" s="113">
        <v>18</v>
      </c>
      <c r="OCG335" s="256" t="s">
        <v>74</v>
      </c>
      <c r="OCH335" s="257" t="s">
        <v>75</v>
      </c>
      <c r="OCI335" s="84" t="s">
        <v>28</v>
      </c>
      <c r="OCJ335" s="84"/>
      <c r="OCK335" s="168">
        <v>22</v>
      </c>
      <c r="OCL335" s="84"/>
      <c r="OCM335" s="85"/>
      <c r="OCN335" s="84"/>
      <c r="OCO335" s="85"/>
      <c r="OCP335" s="84"/>
      <c r="OCQ335" s="85"/>
      <c r="OCR335" s="86"/>
      <c r="OMB335" s="113">
        <v>18</v>
      </c>
      <c r="OMC335" s="256" t="s">
        <v>74</v>
      </c>
      <c r="OMD335" s="257" t="s">
        <v>75</v>
      </c>
      <c r="OME335" s="84" t="s">
        <v>28</v>
      </c>
      <c r="OMF335" s="84"/>
      <c r="OMG335" s="168">
        <v>22</v>
      </c>
      <c r="OMH335" s="84"/>
      <c r="OMI335" s="85"/>
      <c r="OMJ335" s="84"/>
      <c r="OMK335" s="85"/>
      <c r="OML335" s="84"/>
      <c r="OMM335" s="85"/>
      <c r="OMN335" s="86"/>
      <c r="OVX335" s="113">
        <v>18</v>
      </c>
      <c r="OVY335" s="256" t="s">
        <v>74</v>
      </c>
      <c r="OVZ335" s="257" t="s">
        <v>75</v>
      </c>
      <c r="OWA335" s="84" t="s">
        <v>28</v>
      </c>
      <c r="OWB335" s="84"/>
      <c r="OWC335" s="168">
        <v>22</v>
      </c>
      <c r="OWD335" s="84"/>
      <c r="OWE335" s="85"/>
      <c r="OWF335" s="84"/>
      <c r="OWG335" s="85"/>
      <c r="OWH335" s="84"/>
      <c r="OWI335" s="85"/>
      <c r="OWJ335" s="86"/>
      <c r="PFT335" s="113">
        <v>18</v>
      </c>
      <c r="PFU335" s="256" t="s">
        <v>74</v>
      </c>
      <c r="PFV335" s="257" t="s">
        <v>75</v>
      </c>
      <c r="PFW335" s="84" t="s">
        <v>28</v>
      </c>
      <c r="PFX335" s="84"/>
      <c r="PFY335" s="168">
        <v>22</v>
      </c>
      <c r="PFZ335" s="84"/>
      <c r="PGA335" s="85"/>
      <c r="PGB335" s="84"/>
      <c r="PGC335" s="85"/>
      <c r="PGD335" s="84"/>
      <c r="PGE335" s="85"/>
      <c r="PGF335" s="86"/>
      <c r="PPP335" s="113">
        <v>18</v>
      </c>
      <c r="PPQ335" s="256" t="s">
        <v>74</v>
      </c>
      <c r="PPR335" s="257" t="s">
        <v>75</v>
      </c>
      <c r="PPS335" s="84" t="s">
        <v>28</v>
      </c>
      <c r="PPT335" s="84"/>
      <c r="PPU335" s="168">
        <v>22</v>
      </c>
      <c r="PPV335" s="84"/>
      <c r="PPW335" s="85"/>
      <c r="PPX335" s="84"/>
      <c r="PPY335" s="85"/>
      <c r="PPZ335" s="84"/>
      <c r="PQA335" s="85"/>
      <c r="PQB335" s="86"/>
      <c r="PZL335" s="113">
        <v>18</v>
      </c>
      <c r="PZM335" s="256" t="s">
        <v>74</v>
      </c>
      <c r="PZN335" s="257" t="s">
        <v>75</v>
      </c>
      <c r="PZO335" s="84" t="s">
        <v>28</v>
      </c>
      <c r="PZP335" s="84"/>
      <c r="PZQ335" s="168">
        <v>22</v>
      </c>
      <c r="PZR335" s="84"/>
      <c r="PZS335" s="85"/>
      <c r="PZT335" s="84"/>
      <c r="PZU335" s="85"/>
      <c r="PZV335" s="84"/>
      <c r="PZW335" s="85"/>
      <c r="PZX335" s="86"/>
      <c r="QJH335" s="113">
        <v>18</v>
      </c>
      <c r="QJI335" s="256" t="s">
        <v>74</v>
      </c>
      <c r="QJJ335" s="257" t="s">
        <v>75</v>
      </c>
      <c r="QJK335" s="84" t="s">
        <v>28</v>
      </c>
      <c r="QJL335" s="84"/>
      <c r="QJM335" s="168">
        <v>22</v>
      </c>
      <c r="QJN335" s="84"/>
      <c r="QJO335" s="85"/>
      <c r="QJP335" s="84"/>
      <c r="QJQ335" s="85"/>
      <c r="QJR335" s="84"/>
      <c r="QJS335" s="85"/>
      <c r="QJT335" s="86"/>
      <c r="QTD335" s="113">
        <v>18</v>
      </c>
      <c r="QTE335" s="256" t="s">
        <v>74</v>
      </c>
      <c r="QTF335" s="257" t="s">
        <v>75</v>
      </c>
      <c r="QTG335" s="84" t="s">
        <v>28</v>
      </c>
      <c r="QTH335" s="84"/>
      <c r="QTI335" s="168">
        <v>22</v>
      </c>
      <c r="QTJ335" s="84"/>
      <c r="QTK335" s="85"/>
      <c r="QTL335" s="84"/>
      <c r="QTM335" s="85"/>
      <c r="QTN335" s="84"/>
      <c r="QTO335" s="85"/>
      <c r="QTP335" s="86"/>
      <c r="RCZ335" s="113">
        <v>18</v>
      </c>
      <c r="RDA335" s="256" t="s">
        <v>74</v>
      </c>
      <c r="RDB335" s="257" t="s">
        <v>75</v>
      </c>
      <c r="RDC335" s="84" t="s">
        <v>28</v>
      </c>
      <c r="RDD335" s="84"/>
      <c r="RDE335" s="168">
        <v>22</v>
      </c>
      <c r="RDF335" s="84"/>
      <c r="RDG335" s="85"/>
      <c r="RDH335" s="84"/>
      <c r="RDI335" s="85"/>
      <c r="RDJ335" s="84"/>
      <c r="RDK335" s="85"/>
      <c r="RDL335" s="86"/>
      <c r="RMV335" s="113">
        <v>18</v>
      </c>
      <c r="RMW335" s="256" t="s">
        <v>74</v>
      </c>
      <c r="RMX335" s="257" t="s">
        <v>75</v>
      </c>
      <c r="RMY335" s="84" t="s">
        <v>28</v>
      </c>
      <c r="RMZ335" s="84"/>
      <c r="RNA335" s="168">
        <v>22</v>
      </c>
      <c r="RNB335" s="84"/>
      <c r="RNC335" s="85"/>
      <c r="RND335" s="84"/>
      <c r="RNE335" s="85"/>
      <c r="RNF335" s="84"/>
      <c r="RNG335" s="85"/>
      <c r="RNH335" s="86"/>
      <c r="RWR335" s="113">
        <v>18</v>
      </c>
      <c r="RWS335" s="256" t="s">
        <v>74</v>
      </c>
      <c r="RWT335" s="257" t="s">
        <v>75</v>
      </c>
      <c r="RWU335" s="84" t="s">
        <v>28</v>
      </c>
      <c r="RWV335" s="84"/>
      <c r="RWW335" s="168">
        <v>22</v>
      </c>
      <c r="RWX335" s="84"/>
      <c r="RWY335" s="85"/>
      <c r="RWZ335" s="84"/>
      <c r="RXA335" s="85"/>
      <c r="RXB335" s="84"/>
      <c r="RXC335" s="85"/>
      <c r="RXD335" s="86"/>
      <c r="SGN335" s="113">
        <v>18</v>
      </c>
      <c r="SGO335" s="256" t="s">
        <v>74</v>
      </c>
      <c r="SGP335" s="257" t="s">
        <v>75</v>
      </c>
      <c r="SGQ335" s="84" t="s">
        <v>28</v>
      </c>
      <c r="SGR335" s="84"/>
      <c r="SGS335" s="168">
        <v>22</v>
      </c>
      <c r="SGT335" s="84"/>
      <c r="SGU335" s="85"/>
      <c r="SGV335" s="84"/>
      <c r="SGW335" s="85"/>
      <c r="SGX335" s="84"/>
      <c r="SGY335" s="85"/>
      <c r="SGZ335" s="86"/>
      <c r="SQJ335" s="113">
        <v>18</v>
      </c>
      <c r="SQK335" s="256" t="s">
        <v>74</v>
      </c>
      <c r="SQL335" s="257" t="s">
        <v>75</v>
      </c>
      <c r="SQM335" s="84" t="s">
        <v>28</v>
      </c>
      <c r="SQN335" s="84"/>
      <c r="SQO335" s="168">
        <v>22</v>
      </c>
      <c r="SQP335" s="84"/>
      <c r="SQQ335" s="85"/>
      <c r="SQR335" s="84"/>
      <c r="SQS335" s="85"/>
      <c r="SQT335" s="84"/>
      <c r="SQU335" s="85"/>
      <c r="SQV335" s="86"/>
      <c r="TAF335" s="113">
        <v>18</v>
      </c>
      <c r="TAG335" s="256" t="s">
        <v>74</v>
      </c>
      <c r="TAH335" s="257" t="s">
        <v>75</v>
      </c>
      <c r="TAI335" s="84" t="s">
        <v>28</v>
      </c>
      <c r="TAJ335" s="84"/>
      <c r="TAK335" s="168">
        <v>22</v>
      </c>
      <c r="TAL335" s="84"/>
      <c r="TAM335" s="85"/>
      <c r="TAN335" s="84"/>
      <c r="TAO335" s="85"/>
      <c r="TAP335" s="84"/>
      <c r="TAQ335" s="85"/>
      <c r="TAR335" s="86"/>
      <c r="TKB335" s="113">
        <v>18</v>
      </c>
      <c r="TKC335" s="256" t="s">
        <v>74</v>
      </c>
      <c r="TKD335" s="257" t="s">
        <v>75</v>
      </c>
      <c r="TKE335" s="84" t="s">
        <v>28</v>
      </c>
      <c r="TKF335" s="84"/>
      <c r="TKG335" s="168">
        <v>22</v>
      </c>
      <c r="TKH335" s="84"/>
      <c r="TKI335" s="85"/>
      <c r="TKJ335" s="84"/>
      <c r="TKK335" s="85"/>
      <c r="TKL335" s="84"/>
      <c r="TKM335" s="85"/>
      <c r="TKN335" s="86"/>
      <c r="TTX335" s="113">
        <v>18</v>
      </c>
      <c r="TTY335" s="256" t="s">
        <v>74</v>
      </c>
      <c r="TTZ335" s="257" t="s">
        <v>75</v>
      </c>
      <c r="TUA335" s="84" t="s">
        <v>28</v>
      </c>
      <c r="TUB335" s="84"/>
      <c r="TUC335" s="168">
        <v>22</v>
      </c>
      <c r="TUD335" s="84"/>
      <c r="TUE335" s="85"/>
      <c r="TUF335" s="84"/>
      <c r="TUG335" s="85"/>
      <c r="TUH335" s="84"/>
      <c r="TUI335" s="85"/>
      <c r="TUJ335" s="86"/>
      <c r="UDT335" s="113">
        <v>18</v>
      </c>
      <c r="UDU335" s="256" t="s">
        <v>74</v>
      </c>
      <c r="UDV335" s="257" t="s">
        <v>75</v>
      </c>
      <c r="UDW335" s="84" t="s">
        <v>28</v>
      </c>
      <c r="UDX335" s="84"/>
      <c r="UDY335" s="168">
        <v>22</v>
      </c>
      <c r="UDZ335" s="84"/>
      <c r="UEA335" s="85"/>
      <c r="UEB335" s="84"/>
      <c r="UEC335" s="85"/>
      <c r="UED335" s="84"/>
      <c r="UEE335" s="85"/>
      <c r="UEF335" s="86"/>
      <c r="UNP335" s="113">
        <v>18</v>
      </c>
      <c r="UNQ335" s="256" t="s">
        <v>74</v>
      </c>
      <c r="UNR335" s="257" t="s">
        <v>75</v>
      </c>
      <c r="UNS335" s="84" t="s">
        <v>28</v>
      </c>
      <c r="UNT335" s="84"/>
      <c r="UNU335" s="168">
        <v>22</v>
      </c>
      <c r="UNV335" s="84"/>
      <c r="UNW335" s="85"/>
      <c r="UNX335" s="84"/>
      <c r="UNY335" s="85"/>
      <c r="UNZ335" s="84"/>
      <c r="UOA335" s="85"/>
      <c r="UOB335" s="86"/>
      <c r="UXL335" s="113">
        <v>18</v>
      </c>
      <c r="UXM335" s="256" t="s">
        <v>74</v>
      </c>
      <c r="UXN335" s="257" t="s">
        <v>75</v>
      </c>
      <c r="UXO335" s="84" t="s">
        <v>28</v>
      </c>
      <c r="UXP335" s="84"/>
      <c r="UXQ335" s="168">
        <v>22</v>
      </c>
      <c r="UXR335" s="84"/>
      <c r="UXS335" s="85"/>
      <c r="UXT335" s="84"/>
      <c r="UXU335" s="85"/>
      <c r="UXV335" s="84"/>
      <c r="UXW335" s="85"/>
      <c r="UXX335" s="86"/>
      <c r="VHH335" s="113">
        <v>18</v>
      </c>
      <c r="VHI335" s="256" t="s">
        <v>74</v>
      </c>
      <c r="VHJ335" s="257" t="s">
        <v>75</v>
      </c>
      <c r="VHK335" s="84" t="s">
        <v>28</v>
      </c>
      <c r="VHL335" s="84"/>
      <c r="VHM335" s="168">
        <v>22</v>
      </c>
      <c r="VHN335" s="84"/>
      <c r="VHO335" s="85"/>
      <c r="VHP335" s="84"/>
      <c r="VHQ335" s="85"/>
      <c r="VHR335" s="84"/>
      <c r="VHS335" s="85"/>
      <c r="VHT335" s="86"/>
      <c r="VRD335" s="113">
        <v>18</v>
      </c>
      <c r="VRE335" s="256" t="s">
        <v>74</v>
      </c>
      <c r="VRF335" s="257" t="s">
        <v>75</v>
      </c>
      <c r="VRG335" s="84" t="s">
        <v>28</v>
      </c>
      <c r="VRH335" s="84"/>
      <c r="VRI335" s="168">
        <v>22</v>
      </c>
      <c r="VRJ335" s="84"/>
      <c r="VRK335" s="85"/>
      <c r="VRL335" s="84"/>
      <c r="VRM335" s="85"/>
      <c r="VRN335" s="84"/>
      <c r="VRO335" s="85"/>
      <c r="VRP335" s="86"/>
      <c r="WAZ335" s="113">
        <v>18</v>
      </c>
      <c r="WBA335" s="256" t="s">
        <v>74</v>
      </c>
      <c r="WBB335" s="257" t="s">
        <v>75</v>
      </c>
      <c r="WBC335" s="84" t="s">
        <v>28</v>
      </c>
      <c r="WBD335" s="84"/>
      <c r="WBE335" s="168">
        <v>22</v>
      </c>
      <c r="WBF335" s="84"/>
      <c r="WBG335" s="85"/>
      <c r="WBH335" s="84"/>
      <c r="WBI335" s="85"/>
      <c r="WBJ335" s="84"/>
      <c r="WBK335" s="85"/>
      <c r="WBL335" s="86"/>
      <c r="WKV335" s="113">
        <v>18</v>
      </c>
      <c r="WKW335" s="256" t="s">
        <v>74</v>
      </c>
      <c r="WKX335" s="257" t="s">
        <v>75</v>
      </c>
      <c r="WKY335" s="84" t="s">
        <v>28</v>
      </c>
      <c r="WKZ335" s="84"/>
      <c r="WLA335" s="168">
        <v>22</v>
      </c>
      <c r="WLB335" s="84"/>
      <c r="WLC335" s="85"/>
      <c r="WLD335" s="84"/>
      <c r="WLE335" s="85"/>
      <c r="WLF335" s="84"/>
      <c r="WLG335" s="85"/>
      <c r="WLH335" s="86"/>
      <c r="WUR335" s="113">
        <v>18</v>
      </c>
      <c r="WUS335" s="256" t="s">
        <v>74</v>
      </c>
      <c r="WUT335" s="257" t="s">
        <v>75</v>
      </c>
      <c r="WUU335" s="84" t="s">
        <v>28</v>
      </c>
      <c r="WUV335" s="84"/>
      <c r="WUW335" s="168">
        <v>22</v>
      </c>
      <c r="WUX335" s="84"/>
      <c r="WUY335" s="85"/>
      <c r="WUZ335" s="84"/>
      <c r="WVA335" s="85"/>
      <c r="WVB335" s="84"/>
      <c r="WVC335" s="85"/>
      <c r="WVD335" s="86"/>
    </row>
    <row r="336" spans="1:1020 1264:2044 2288:3068 3312:4092 4336:5116 5360:6140 6384:7164 7408:8188 8432:9212 9456:10236 10480:11260 11504:12284 12528:13308 13552:14332 14576:15356 15600:16124" x14ac:dyDescent="0.35">
      <c r="A336" s="300" t="s">
        <v>550</v>
      </c>
      <c r="B336" s="325" t="s">
        <v>1126</v>
      </c>
      <c r="C336" s="301" t="s">
        <v>68</v>
      </c>
      <c r="D336" s="302">
        <v>75</v>
      </c>
      <c r="E336" s="333"/>
      <c r="F336" s="333">
        <f t="shared" si="5"/>
        <v>0</v>
      </c>
      <c r="G336" s="252" t="s">
        <v>804</v>
      </c>
      <c r="H336" s="90"/>
    </row>
    <row r="337" spans="1:1020 1264:2044 2288:3068 3312:4092 4336:5116 5360:6140 6384:7164 7408:8188 8432:9212 9456:10236 10480:11260 11504:12284 12528:13308 13552:14332 14576:15356 15600:16124" x14ac:dyDescent="0.35">
      <c r="A337" s="300" t="s">
        <v>835</v>
      </c>
      <c r="B337" s="314" t="s">
        <v>1127</v>
      </c>
      <c r="C337" s="301" t="s">
        <v>78</v>
      </c>
      <c r="D337" s="293">
        <v>7</v>
      </c>
      <c r="E337" s="333"/>
      <c r="F337" s="333">
        <f t="shared" si="5"/>
        <v>0</v>
      </c>
      <c r="G337" s="252" t="s">
        <v>805</v>
      </c>
      <c r="IF337" s="113">
        <v>18</v>
      </c>
      <c r="IG337" s="256" t="s">
        <v>74</v>
      </c>
      <c r="IH337" s="257" t="s">
        <v>75</v>
      </c>
      <c r="II337" s="84" t="s">
        <v>28</v>
      </c>
      <c r="IJ337" s="84"/>
      <c r="IK337" s="168">
        <v>22</v>
      </c>
      <c r="IL337" s="84"/>
      <c r="IM337" s="85"/>
      <c r="IN337" s="84"/>
      <c r="IO337" s="85"/>
      <c r="IP337" s="84"/>
      <c r="IQ337" s="85"/>
      <c r="IR337" s="86"/>
      <c r="SB337" s="113">
        <v>18</v>
      </c>
      <c r="SC337" s="256" t="s">
        <v>74</v>
      </c>
      <c r="SD337" s="257" t="s">
        <v>75</v>
      </c>
      <c r="SE337" s="84" t="s">
        <v>28</v>
      </c>
      <c r="SF337" s="84"/>
      <c r="SG337" s="168">
        <v>22</v>
      </c>
      <c r="SH337" s="84"/>
      <c r="SI337" s="85"/>
      <c r="SJ337" s="84"/>
      <c r="SK337" s="85"/>
      <c r="SL337" s="84"/>
      <c r="SM337" s="85"/>
      <c r="SN337" s="86"/>
      <c r="ABX337" s="113">
        <v>18</v>
      </c>
      <c r="ABY337" s="256" t="s">
        <v>74</v>
      </c>
      <c r="ABZ337" s="257" t="s">
        <v>75</v>
      </c>
      <c r="ACA337" s="84" t="s">
        <v>28</v>
      </c>
      <c r="ACB337" s="84"/>
      <c r="ACC337" s="168">
        <v>22</v>
      </c>
      <c r="ACD337" s="84"/>
      <c r="ACE337" s="85"/>
      <c r="ACF337" s="84"/>
      <c r="ACG337" s="85"/>
      <c r="ACH337" s="84"/>
      <c r="ACI337" s="85"/>
      <c r="ACJ337" s="86"/>
      <c r="ALT337" s="113">
        <v>18</v>
      </c>
      <c r="ALU337" s="256" t="s">
        <v>74</v>
      </c>
      <c r="ALV337" s="257" t="s">
        <v>75</v>
      </c>
      <c r="ALW337" s="84" t="s">
        <v>28</v>
      </c>
      <c r="ALX337" s="84"/>
      <c r="ALY337" s="168">
        <v>22</v>
      </c>
      <c r="ALZ337" s="84"/>
      <c r="AMA337" s="85"/>
      <c r="AMB337" s="84"/>
      <c r="AMC337" s="85"/>
      <c r="AMD337" s="84"/>
      <c r="AME337" s="85"/>
      <c r="AMF337" s="86"/>
      <c r="AVP337" s="113">
        <v>18</v>
      </c>
      <c r="AVQ337" s="256" t="s">
        <v>74</v>
      </c>
      <c r="AVR337" s="257" t="s">
        <v>75</v>
      </c>
      <c r="AVS337" s="84" t="s">
        <v>28</v>
      </c>
      <c r="AVT337" s="84"/>
      <c r="AVU337" s="168">
        <v>22</v>
      </c>
      <c r="AVV337" s="84"/>
      <c r="AVW337" s="85"/>
      <c r="AVX337" s="84"/>
      <c r="AVY337" s="85"/>
      <c r="AVZ337" s="84"/>
      <c r="AWA337" s="85"/>
      <c r="AWB337" s="86"/>
      <c r="BFL337" s="113">
        <v>18</v>
      </c>
      <c r="BFM337" s="256" t="s">
        <v>74</v>
      </c>
      <c r="BFN337" s="257" t="s">
        <v>75</v>
      </c>
      <c r="BFO337" s="84" t="s">
        <v>28</v>
      </c>
      <c r="BFP337" s="84"/>
      <c r="BFQ337" s="168">
        <v>22</v>
      </c>
      <c r="BFR337" s="84"/>
      <c r="BFS337" s="85"/>
      <c r="BFT337" s="84"/>
      <c r="BFU337" s="85"/>
      <c r="BFV337" s="84"/>
      <c r="BFW337" s="85"/>
      <c r="BFX337" s="86"/>
      <c r="BPH337" s="113">
        <v>18</v>
      </c>
      <c r="BPI337" s="256" t="s">
        <v>74</v>
      </c>
      <c r="BPJ337" s="257" t="s">
        <v>75</v>
      </c>
      <c r="BPK337" s="84" t="s">
        <v>28</v>
      </c>
      <c r="BPL337" s="84"/>
      <c r="BPM337" s="168">
        <v>22</v>
      </c>
      <c r="BPN337" s="84"/>
      <c r="BPO337" s="85"/>
      <c r="BPP337" s="84"/>
      <c r="BPQ337" s="85"/>
      <c r="BPR337" s="84"/>
      <c r="BPS337" s="85"/>
      <c r="BPT337" s="86"/>
      <c r="BZD337" s="113">
        <v>18</v>
      </c>
      <c r="BZE337" s="256" t="s">
        <v>74</v>
      </c>
      <c r="BZF337" s="257" t="s">
        <v>75</v>
      </c>
      <c r="BZG337" s="84" t="s">
        <v>28</v>
      </c>
      <c r="BZH337" s="84"/>
      <c r="BZI337" s="168">
        <v>22</v>
      </c>
      <c r="BZJ337" s="84"/>
      <c r="BZK337" s="85"/>
      <c r="BZL337" s="84"/>
      <c r="BZM337" s="85"/>
      <c r="BZN337" s="84"/>
      <c r="BZO337" s="85"/>
      <c r="BZP337" s="86"/>
      <c r="CIZ337" s="113">
        <v>18</v>
      </c>
      <c r="CJA337" s="256" t="s">
        <v>74</v>
      </c>
      <c r="CJB337" s="257" t="s">
        <v>75</v>
      </c>
      <c r="CJC337" s="84" t="s">
        <v>28</v>
      </c>
      <c r="CJD337" s="84"/>
      <c r="CJE337" s="168">
        <v>22</v>
      </c>
      <c r="CJF337" s="84"/>
      <c r="CJG337" s="85"/>
      <c r="CJH337" s="84"/>
      <c r="CJI337" s="85"/>
      <c r="CJJ337" s="84"/>
      <c r="CJK337" s="85"/>
      <c r="CJL337" s="86"/>
      <c r="CSV337" s="113">
        <v>18</v>
      </c>
      <c r="CSW337" s="256" t="s">
        <v>74</v>
      </c>
      <c r="CSX337" s="257" t="s">
        <v>75</v>
      </c>
      <c r="CSY337" s="84" t="s">
        <v>28</v>
      </c>
      <c r="CSZ337" s="84"/>
      <c r="CTA337" s="168">
        <v>22</v>
      </c>
      <c r="CTB337" s="84"/>
      <c r="CTC337" s="85"/>
      <c r="CTD337" s="84"/>
      <c r="CTE337" s="85"/>
      <c r="CTF337" s="84"/>
      <c r="CTG337" s="85"/>
      <c r="CTH337" s="86"/>
      <c r="DCR337" s="113">
        <v>18</v>
      </c>
      <c r="DCS337" s="256" t="s">
        <v>74</v>
      </c>
      <c r="DCT337" s="257" t="s">
        <v>75</v>
      </c>
      <c r="DCU337" s="84" t="s">
        <v>28</v>
      </c>
      <c r="DCV337" s="84"/>
      <c r="DCW337" s="168">
        <v>22</v>
      </c>
      <c r="DCX337" s="84"/>
      <c r="DCY337" s="85"/>
      <c r="DCZ337" s="84"/>
      <c r="DDA337" s="85"/>
      <c r="DDB337" s="84"/>
      <c r="DDC337" s="85"/>
      <c r="DDD337" s="86"/>
      <c r="DMN337" s="113">
        <v>18</v>
      </c>
      <c r="DMO337" s="256" t="s">
        <v>74</v>
      </c>
      <c r="DMP337" s="257" t="s">
        <v>75</v>
      </c>
      <c r="DMQ337" s="84" t="s">
        <v>28</v>
      </c>
      <c r="DMR337" s="84"/>
      <c r="DMS337" s="168">
        <v>22</v>
      </c>
      <c r="DMT337" s="84"/>
      <c r="DMU337" s="85"/>
      <c r="DMV337" s="84"/>
      <c r="DMW337" s="85"/>
      <c r="DMX337" s="84"/>
      <c r="DMY337" s="85"/>
      <c r="DMZ337" s="86"/>
      <c r="DWJ337" s="113">
        <v>18</v>
      </c>
      <c r="DWK337" s="256" t="s">
        <v>74</v>
      </c>
      <c r="DWL337" s="257" t="s">
        <v>75</v>
      </c>
      <c r="DWM337" s="84" t="s">
        <v>28</v>
      </c>
      <c r="DWN337" s="84"/>
      <c r="DWO337" s="168">
        <v>22</v>
      </c>
      <c r="DWP337" s="84"/>
      <c r="DWQ337" s="85"/>
      <c r="DWR337" s="84"/>
      <c r="DWS337" s="85"/>
      <c r="DWT337" s="84"/>
      <c r="DWU337" s="85"/>
      <c r="DWV337" s="86"/>
      <c r="EGF337" s="113">
        <v>18</v>
      </c>
      <c r="EGG337" s="256" t="s">
        <v>74</v>
      </c>
      <c r="EGH337" s="257" t="s">
        <v>75</v>
      </c>
      <c r="EGI337" s="84" t="s">
        <v>28</v>
      </c>
      <c r="EGJ337" s="84"/>
      <c r="EGK337" s="168">
        <v>22</v>
      </c>
      <c r="EGL337" s="84"/>
      <c r="EGM337" s="85"/>
      <c r="EGN337" s="84"/>
      <c r="EGO337" s="85"/>
      <c r="EGP337" s="84"/>
      <c r="EGQ337" s="85"/>
      <c r="EGR337" s="86"/>
      <c r="EQB337" s="113">
        <v>18</v>
      </c>
      <c r="EQC337" s="256" t="s">
        <v>74</v>
      </c>
      <c r="EQD337" s="257" t="s">
        <v>75</v>
      </c>
      <c r="EQE337" s="84" t="s">
        <v>28</v>
      </c>
      <c r="EQF337" s="84"/>
      <c r="EQG337" s="168">
        <v>22</v>
      </c>
      <c r="EQH337" s="84"/>
      <c r="EQI337" s="85"/>
      <c r="EQJ337" s="84"/>
      <c r="EQK337" s="85"/>
      <c r="EQL337" s="84"/>
      <c r="EQM337" s="85"/>
      <c r="EQN337" s="86"/>
      <c r="EZX337" s="113">
        <v>18</v>
      </c>
      <c r="EZY337" s="256" t="s">
        <v>74</v>
      </c>
      <c r="EZZ337" s="257" t="s">
        <v>75</v>
      </c>
      <c r="FAA337" s="84" t="s">
        <v>28</v>
      </c>
      <c r="FAB337" s="84"/>
      <c r="FAC337" s="168">
        <v>22</v>
      </c>
      <c r="FAD337" s="84"/>
      <c r="FAE337" s="85"/>
      <c r="FAF337" s="84"/>
      <c r="FAG337" s="85"/>
      <c r="FAH337" s="84"/>
      <c r="FAI337" s="85"/>
      <c r="FAJ337" s="86"/>
      <c r="FJT337" s="113">
        <v>18</v>
      </c>
      <c r="FJU337" s="256" t="s">
        <v>74</v>
      </c>
      <c r="FJV337" s="257" t="s">
        <v>75</v>
      </c>
      <c r="FJW337" s="84" t="s">
        <v>28</v>
      </c>
      <c r="FJX337" s="84"/>
      <c r="FJY337" s="168">
        <v>22</v>
      </c>
      <c r="FJZ337" s="84"/>
      <c r="FKA337" s="85"/>
      <c r="FKB337" s="84"/>
      <c r="FKC337" s="85"/>
      <c r="FKD337" s="84"/>
      <c r="FKE337" s="85"/>
      <c r="FKF337" s="86"/>
      <c r="FTP337" s="113">
        <v>18</v>
      </c>
      <c r="FTQ337" s="256" t="s">
        <v>74</v>
      </c>
      <c r="FTR337" s="257" t="s">
        <v>75</v>
      </c>
      <c r="FTS337" s="84" t="s">
        <v>28</v>
      </c>
      <c r="FTT337" s="84"/>
      <c r="FTU337" s="168">
        <v>22</v>
      </c>
      <c r="FTV337" s="84"/>
      <c r="FTW337" s="85"/>
      <c r="FTX337" s="84"/>
      <c r="FTY337" s="85"/>
      <c r="FTZ337" s="84"/>
      <c r="FUA337" s="85"/>
      <c r="FUB337" s="86"/>
      <c r="GDL337" s="113">
        <v>18</v>
      </c>
      <c r="GDM337" s="256" t="s">
        <v>74</v>
      </c>
      <c r="GDN337" s="257" t="s">
        <v>75</v>
      </c>
      <c r="GDO337" s="84" t="s">
        <v>28</v>
      </c>
      <c r="GDP337" s="84"/>
      <c r="GDQ337" s="168">
        <v>22</v>
      </c>
      <c r="GDR337" s="84"/>
      <c r="GDS337" s="85"/>
      <c r="GDT337" s="84"/>
      <c r="GDU337" s="85"/>
      <c r="GDV337" s="84"/>
      <c r="GDW337" s="85"/>
      <c r="GDX337" s="86"/>
      <c r="GNH337" s="113">
        <v>18</v>
      </c>
      <c r="GNI337" s="256" t="s">
        <v>74</v>
      </c>
      <c r="GNJ337" s="257" t="s">
        <v>75</v>
      </c>
      <c r="GNK337" s="84" t="s">
        <v>28</v>
      </c>
      <c r="GNL337" s="84"/>
      <c r="GNM337" s="168">
        <v>22</v>
      </c>
      <c r="GNN337" s="84"/>
      <c r="GNO337" s="85"/>
      <c r="GNP337" s="84"/>
      <c r="GNQ337" s="85"/>
      <c r="GNR337" s="84"/>
      <c r="GNS337" s="85"/>
      <c r="GNT337" s="86"/>
      <c r="GXD337" s="113">
        <v>18</v>
      </c>
      <c r="GXE337" s="256" t="s">
        <v>74</v>
      </c>
      <c r="GXF337" s="257" t="s">
        <v>75</v>
      </c>
      <c r="GXG337" s="84" t="s">
        <v>28</v>
      </c>
      <c r="GXH337" s="84"/>
      <c r="GXI337" s="168">
        <v>22</v>
      </c>
      <c r="GXJ337" s="84"/>
      <c r="GXK337" s="85"/>
      <c r="GXL337" s="84"/>
      <c r="GXM337" s="85"/>
      <c r="GXN337" s="84"/>
      <c r="GXO337" s="85"/>
      <c r="GXP337" s="86"/>
      <c r="HGZ337" s="113">
        <v>18</v>
      </c>
      <c r="HHA337" s="256" t="s">
        <v>74</v>
      </c>
      <c r="HHB337" s="257" t="s">
        <v>75</v>
      </c>
      <c r="HHC337" s="84" t="s">
        <v>28</v>
      </c>
      <c r="HHD337" s="84"/>
      <c r="HHE337" s="168">
        <v>22</v>
      </c>
      <c r="HHF337" s="84"/>
      <c r="HHG337" s="85"/>
      <c r="HHH337" s="84"/>
      <c r="HHI337" s="85"/>
      <c r="HHJ337" s="84"/>
      <c r="HHK337" s="85"/>
      <c r="HHL337" s="86"/>
      <c r="HQV337" s="113">
        <v>18</v>
      </c>
      <c r="HQW337" s="256" t="s">
        <v>74</v>
      </c>
      <c r="HQX337" s="257" t="s">
        <v>75</v>
      </c>
      <c r="HQY337" s="84" t="s">
        <v>28</v>
      </c>
      <c r="HQZ337" s="84"/>
      <c r="HRA337" s="168">
        <v>22</v>
      </c>
      <c r="HRB337" s="84"/>
      <c r="HRC337" s="85"/>
      <c r="HRD337" s="84"/>
      <c r="HRE337" s="85"/>
      <c r="HRF337" s="84"/>
      <c r="HRG337" s="85"/>
      <c r="HRH337" s="86"/>
      <c r="IAR337" s="113">
        <v>18</v>
      </c>
      <c r="IAS337" s="256" t="s">
        <v>74</v>
      </c>
      <c r="IAT337" s="257" t="s">
        <v>75</v>
      </c>
      <c r="IAU337" s="84" t="s">
        <v>28</v>
      </c>
      <c r="IAV337" s="84"/>
      <c r="IAW337" s="168">
        <v>22</v>
      </c>
      <c r="IAX337" s="84"/>
      <c r="IAY337" s="85"/>
      <c r="IAZ337" s="84"/>
      <c r="IBA337" s="85"/>
      <c r="IBB337" s="84"/>
      <c r="IBC337" s="85"/>
      <c r="IBD337" s="86"/>
      <c r="IKN337" s="113">
        <v>18</v>
      </c>
      <c r="IKO337" s="256" t="s">
        <v>74</v>
      </c>
      <c r="IKP337" s="257" t="s">
        <v>75</v>
      </c>
      <c r="IKQ337" s="84" t="s">
        <v>28</v>
      </c>
      <c r="IKR337" s="84"/>
      <c r="IKS337" s="168">
        <v>22</v>
      </c>
      <c r="IKT337" s="84"/>
      <c r="IKU337" s="85"/>
      <c r="IKV337" s="84"/>
      <c r="IKW337" s="85"/>
      <c r="IKX337" s="84"/>
      <c r="IKY337" s="85"/>
      <c r="IKZ337" s="86"/>
      <c r="IUJ337" s="113">
        <v>18</v>
      </c>
      <c r="IUK337" s="256" t="s">
        <v>74</v>
      </c>
      <c r="IUL337" s="257" t="s">
        <v>75</v>
      </c>
      <c r="IUM337" s="84" t="s">
        <v>28</v>
      </c>
      <c r="IUN337" s="84"/>
      <c r="IUO337" s="168">
        <v>22</v>
      </c>
      <c r="IUP337" s="84"/>
      <c r="IUQ337" s="85"/>
      <c r="IUR337" s="84"/>
      <c r="IUS337" s="85"/>
      <c r="IUT337" s="84"/>
      <c r="IUU337" s="85"/>
      <c r="IUV337" s="86"/>
      <c r="JEF337" s="113">
        <v>18</v>
      </c>
      <c r="JEG337" s="256" t="s">
        <v>74</v>
      </c>
      <c r="JEH337" s="257" t="s">
        <v>75</v>
      </c>
      <c r="JEI337" s="84" t="s">
        <v>28</v>
      </c>
      <c r="JEJ337" s="84"/>
      <c r="JEK337" s="168">
        <v>22</v>
      </c>
      <c r="JEL337" s="84"/>
      <c r="JEM337" s="85"/>
      <c r="JEN337" s="84"/>
      <c r="JEO337" s="85"/>
      <c r="JEP337" s="84"/>
      <c r="JEQ337" s="85"/>
      <c r="JER337" s="86"/>
      <c r="JOB337" s="113">
        <v>18</v>
      </c>
      <c r="JOC337" s="256" t="s">
        <v>74</v>
      </c>
      <c r="JOD337" s="257" t="s">
        <v>75</v>
      </c>
      <c r="JOE337" s="84" t="s">
        <v>28</v>
      </c>
      <c r="JOF337" s="84"/>
      <c r="JOG337" s="168">
        <v>22</v>
      </c>
      <c r="JOH337" s="84"/>
      <c r="JOI337" s="85"/>
      <c r="JOJ337" s="84"/>
      <c r="JOK337" s="85"/>
      <c r="JOL337" s="84"/>
      <c r="JOM337" s="85"/>
      <c r="JON337" s="86"/>
      <c r="JXX337" s="113">
        <v>18</v>
      </c>
      <c r="JXY337" s="256" t="s">
        <v>74</v>
      </c>
      <c r="JXZ337" s="257" t="s">
        <v>75</v>
      </c>
      <c r="JYA337" s="84" t="s">
        <v>28</v>
      </c>
      <c r="JYB337" s="84"/>
      <c r="JYC337" s="168">
        <v>22</v>
      </c>
      <c r="JYD337" s="84"/>
      <c r="JYE337" s="85"/>
      <c r="JYF337" s="84"/>
      <c r="JYG337" s="85"/>
      <c r="JYH337" s="84"/>
      <c r="JYI337" s="85"/>
      <c r="JYJ337" s="86"/>
      <c r="KHT337" s="113">
        <v>18</v>
      </c>
      <c r="KHU337" s="256" t="s">
        <v>74</v>
      </c>
      <c r="KHV337" s="257" t="s">
        <v>75</v>
      </c>
      <c r="KHW337" s="84" t="s">
        <v>28</v>
      </c>
      <c r="KHX337" s="84"/>
      <c r="KHY337" s="168">
        <v>22</v>
      </c>
      <c r="KHZ337" s="84"/>
      <c r="KIA337" s="85"/>
      <c r="KIB337" s="84"/>
      <c r="KIC337" s="85"/>
      <c r="KID337" s="84"/>
      <c r="KIE337" s="85"/>
      <c r="KIF337" s="86"/>
      <c r="KRP337" s="113">
        <v>18</v>
      </c>
      <c r="KRQ337" s="256" t="s">
        <v>74</v>
      </c>
      <c r="KRR337" s="257" t="s">
        <v>75</v>
      </c>
      <c r="KRS337" s="84" t="s">
        <v>28</v>
      </c>
      <c r="KRT337" s="84"/>
      <c r="KRU337" s="168">
        <v>22</v>
      </c>
      <c r="KRV337" s="84"/>
      <c r="KRW337" s="85"/>
      <c r="KRX337" s="84"/>
      <c r="KRY337" s="85"/>
      <c r="KRZ337" s="84"/>
      <c r="KSA337" s="85"/>
      <c r="KSB337" s="86"/>
      <c r="LBL337" s="113">
        <v>18</v>
      </c>
      <c r="LBM337" s="256" t="s">
        <v>74</v>
      </c>
      <c r="LBN337" s="257" t="s">
        <v>75</v>
      </c>
      <c r="LBO337" s="84" t="s">
        <v>28</v>
      </c>
      <c r="LBP337" s="84"/>
      <c r="LBQ337" s="168">
        <v>22</v>
      </c>
      <c r="LBR337" s="84"/>
      <c r="LBS337" s="85"/>
      <c r="LBT337" s="84"/>
      <c r="LBU337" s="85"/>
      <c r="LBV337" s="84"/>
      <c r="LBW337" s="85"/>
      <c r="LBX337" s="86"/>
      <c r="LLH337" s="113">
        <v>18</v>
      </c>
      <c r="LLI337" s="256" t="s">
        <v>74</v>
      </c>
      <c r="LLJ337" s="257" t="s">
        <v>75</v>
      </c>
      <c r="LLK337" s="84" t="s">
        <v>28</v>
      </c>
      <c r="LLL337" s="84"/>
      <c r="LLM337" s="168">
        <v>22</v>
      </c>
      <c r="LLN337" s="84"/>
      <c r="LLO337" s="85"/>
      <c r="LLP337" s="84"/>
      <c r="LLQ337" s="85"/>
      <c r="LLR337" s="84"/>
      <c r="LLS337" s="85"/>
      <c r="LLT337" s="86"/>
      <c r="LVD337" s="113">
        <v>18</v>
      </c>
      <c r="LVE337" s="256" t="s">
        <v>74</v>
      </c>
      <c r="LVF337" s="257" t="s">
        <v>75</v>
      </c>
      <c r="LVG337" s="84" t="s">
        <v>28</v>
      </c>
      <c r="LVH337" s="84"/>
      <c r="LVI337" s="168">
        <v>22</v>
      </c>
      <c r="LVJ337" s="84"/>
      <c r="LVK337" s="85"/>
      <c r="LVL337" s="84"/>
      <c r="LVM337" s="85"/>
      <c r="LVN337" s="84"/>
      <c r="LVO337" s="85"/>
      <c r="LVP337" s="86"/>
      <c r="MEZ337" s="113">
        <v>18</v>
      </c>
      <c r="MFA337" s="256" t="s">
        <v>74</v>
      </c>
      <c r="MFB337" s="257" t="s">
        <v>75</v>
      </c>
      <c r="MFC337" s="84" t="s">
        <v>28</v>
      </c>
      <c r="MFD337" s="84"/>
      <c r="MFE337" s="168">
        <v>22</v>
      </c>
      <c r="MFF337" s="84"/>
      <c r="MFG337" s="85"/>
      <c r="MFH337" s="84"/>
      <c r="MFI337" s="85"/>
      <c r="MFJ337" s="84"/>
      <c r="MFK337" s="85"/>
      <c r="MFL337" s="86"/>
      <c r="MOV337" s="113">
        <v>18</v>
      </c>
      <c r="MOW337" s="256" t="s">
        <v>74</v>
      </c>
      <c r="MOX337" s="257" t="s">
        <v>75</v>
      </c>
      <c r="MOY337" s="84" t="s">
        <v>28</v>
      </c>
      <c r="MOZ337" s="84"/>
      <c r="MPA337" s="168">
        <v>22</v>
      </c>
      <c r="MPB337" s="84"/>
      <c r="MPC337" s="85"/>
      <c r="MPD337" s="84"/>
      <c r="MPE337" s="85"/>
      <c r="MPF337" s="84"/>
      <c r="MPG337" s="85"/>
      <c r="MPH337" s="86"/>
      <c r="MYR337" s="113">
        <v>18</v>
      </c>
      <c r="MYS337" s="256" t="s">
        <v>74</v>
      </c>
      <c r="MYT337" s="257" t="s">
        <v>75</v>
      </c>
      <c r="MYU337" s="84" t="s">
        <v>28</v>
      </c>
      <c r="MYV337" s="84"/>
      <c r="MYW337" s="168">
        <v>22</v>
      </c>
      <c r="MYX337" s="84"/>
      <c r="MYY337" s="85"/>
      <c r="MYZ337" s="84"/>
      <c r="MZA337" s="85"/>
      <c r="MZB337" s="84"/>
      <c r="MZC337" s="85"/>
      <c r="MZD337" s="86"/>
      <c r="NIN337" s="113">
        <v>18</v>
      </c>
      <c r="NIO337" s="256" t="s">
        <v>74</v>
      </c>
      <c r="NIP337" s="257" t="s">
        <v>75</v>
      </c>
      <c r="NIQ337" s="84" t="s">
        <v>28</v>
      </c>
      <c r="NIR337" s="84"/>
      <c r="NIS337" s="168">
        <v>22</v>
      </c>
      <c r="NIT337" s="84"/>
      <c r="NIU337" s="85"/>
      <c r="NIV337" s="84"/>
      <c r="NIW337" s="85"/>
      <c r="NIX337" s="84"/>
      <c r="NIY337" s="85"/>
      <c r="NIZ337" s="86"/>
      <c r="NSJ337" s="113">
        <v>18</v>
      </c>
      <c r="NSK337" s="256" t="s">
        <v>74</v>
      </c>
      <c r="NSL337" s="257" t="s">
        <v>75</v>
      </c>
      <c r="NSM337" s="84" t="s">
        <v>28</v>
      </c>
      <c r="NSN337" s="84"/>
      <c r="NSO337" s="168">
        <v>22</v>
      </c>
      <c r="NSP337" s="84"/>
      <c r="NSQ337" s="85"/>
      <c r="NSR337" s="84"/>
      <c r="NSS337" s="85"/>
      <c r="NST337" s="84"/>
      <c r="NSU337" s="85"/>
      <c r="NSV337" s="86"/>
      <c r="OCF337" s="113">
        <v>18</v>
      </c>
      <c r="OCG337" s="256" t="s">
        <v>74</v>
      </c>
      <c r="OCH337" s="257" t="s">
        <v>75</v>
      </c>
      <c r="OCI337" s="84" t="s">
        <v>28</v>
      </c>
      <c r="OCJ337" s="84"/>
      <c r="OCK337" s="168">
        <v>22</v>
      </c>
      <c r="OCL337" s="84"/>
      <c r="OCM337" s="85"/>
      <c r="OCN337" s="84"/>
      <c r="OCO337" s="85"/>
      <c r="OCP337" s="84"/>
      <c r="OCQ337" s="85"/>
      <c r="OCR337" s="86"/>
      <c r="OMB337" s="113">
        <v>18</v>
      </c>
      <c r="OMC337" s="256" t="s">
        <v>74</v>
      </c>
      <c r="OMD337" s="257" t="s">
        <v>75</v>
      </c>
      <c r="OME337" s="84" t="s">
        <v>28</v>
      </c>
      <c r="OMF337" s="84"/>
      <c r="OMG337" s="168">
        <v>22</v>
      </c>
      <c r="OMH337" s="84"/>
      <c r="OMI337" s="85"/>
      <c r="OMJ337" s="84"/>
      <c r="OMK337" s="85"/>
      <c r="OML337" s="84"/>
      <c r="OMM337" s="85"/>
      <c r="OMN337" s="86"/>
      <c r="OVX337" s="113">
        <v>18</v>
      </c>
      <c r="OVY337" s="256" t="s">
        <v>74</v>
      </c>
      <c r="OVZ337" s="257" t="s">
        <v>75</v>
      </c>
      <c r="OWA337" s="84" t="s">
        <v>28</v>
      </c>
      <c r="OWB337" s="84"/>
      <c r="OWC337" s="168">
        <v>22</v>
      </c>
      <c r="OWD337" s="84"/>
      <c r="OWE337" s="85"/>
      <c r="OWF337" s="84"/>
      <c r="OWG337" s="85"/>
      <c r="OWH337" s="84"/>
      <c r="OWI337" s="85"/>
      <c r="OWJ337" s="86"/>
      <c r="PFT337" s="113">
        <v>18</v>
      </c>
      <c r="PFU337" s="256" t="s">
        <v>74</v>
      </c>
      <c r="PFV337" s="257" t="s">
        <v>75</v>
      </c>
      <c r="PFW337" s="84" t="s">
        <v>28</v>
      </c>
      <c r="PFX337" s="84"/>
      <c r="PFY337" s="168">
        <v>22</v>
      </c>
      <c r="PFZ337" s="84"/>
      <c r="PGA337" s="85"/>
      <c r="PGB337" s="84"/>
      <c r="PGC337" s="85"/>
      <c r="PGD337" s="84"/>
      <c r="PGE337" s="85"/>
      <c r="PGF337" s="86"/>
      <c r="PPP337" s="113">
        <v>18</v>
      </c>
      <c r="PPQ337" s="256" t="s">
        <v>74</v>
      </c>
      <c r="PPR337" s="257" t="s">
        <v>75</v>
      </c>
      <c r="PPS337" s="84" t="s">
        <v>28</v>
      </c>
      <c r="PPT337" s="84"/>
      <c r="PPU337" s="168">
        <v>22</v>
      </c>
      <c r="PPV337" s="84"/>
      <c r="PPW337" s="85"/>
      <c r="PPX337" s="84"/>
      <c r="PPY337" s="85"/>
      <c r="PPZ337" s="84"/>
      <c r="PQA337" s="85"/>
      <c r="PQB337" s="86"/>
      <c r="PZL337" s="113">
        <v>18</v>
      </c>
      <c r="PZM337" s="256" t="s">
        <v>74</v>
      </c>
      <c r="PZN337" s="257" t="s">
        <v>75</v>
      </c>
      <c r="PZO337" s="84" t="s">
        <v>28</v>
      </c>
      <c r="PZP337" s="84"/>
      <c r="PZQ337" s="168">
        <v>22</v>
      </c>
      <c r="PZR337" s="84"/>
      <c r="PZS337" s="85"/>
      <c r="PZT337" s="84"/>
      <c r="PZU337" s="85"/>
      <c r="PZV337" s="84"/>
      <c r="PZW337" s="85"/>
      <c r="PZX337" s="86"/>
      <c r="QJH337" s="113">
        <v>18</v>
      </c>
      <c r="QJI337" s="256" t="s">
        <v>74</v>
      </c>
      <c r="QJJ337" s="257" t="s">
        <v>75</v>
      </c>
      <c r="QJK337" s="84" t="s">
        <v>28</v>
      </c>
      <c r="QJL337" s="84"/>
      <c r="QJM337" s="168">
        <v>22</v>
      </c>
      <c r="QJN337" s="84"/>
      <c r="QJO337" s="85"/>
      <c r="QJP337" s="84"/>
      <c r="QJQ337" s="85"/>
      <c r="QJR337" s="84"/>
      <c r="QJS337" s="85"/>
      <c r="QJT337" s="86"/>
      <c r="QTD337" s="113">
        <v>18</v>
      </c>
      <c r="QTE337" s="256" t="s">
        <v>74</v>
      </c>
      <c r="QTF337" s="257" t="s">
        <v>75</v>
      </c>
      <c r="QTG337" s="84" t="s">
        <v>28</v>
      </c>
      <c r="QTH337" s="84"/>
      <c r="QTI337" s="168">
        <v>22</v>
      </c>
      <c r="QTJ337" s="84"/>
      <c r="QTK337" s="85"/>
      <c r="QTL337" s="84"/>
      <c r="QTM337" s="85"/>
      <c r="QTN337" s="84"/>
      <c r="QTO337" s="85"/>
      <c r="QTP337" s="86"/>
      <c r="RCZ337" s="113">
        <v>18</v>
      </c>
      <c r="RDA337" s="256" t="s">
        <v>74</v>
      </c>
      <c r="RDB337" s="257" t="s">
        <v>75</v>
      </c>
      <c r="RDC337" s="84" t="s">
        <v>28</v>
      </c>
      <c r="RDD337" s="84"/>
      <c r="RDE337" s="168">
        <v>22</v>
      </c>
      <c r="RDF337" s="84"/>
      <c r="RDG337" s="85"/>
      <c r="RDH337" s="84"/>
      <c r="RDI337" s="85"/>
      <c r="RDJ337" s="84"/>
      <c r="RDK337" s="85"/>
      <c r="RDL337" s="86"/>
      <c r="RMV337" s="113">
        <v>18</v>
      </c>
      <c r="RMW337" s="256" t="s">
        <v>74</v>
      </c>
      <c r="RMX337" s="257" t="s">
        <v>75</v>
      </c>
      <c r="RMY337" s="84" t="s">
        <v>28</v>
      </c>
      <c r="RMZ337" s="84"/>
      <c r="RNA337" s="168">
        <v>22</v>
      </c>
      <c r="RNB337" s="84"/>
      <c r="RNC337" s="85"/>
      <c r="RND337" s="84"/>
      <c r="RNE337" s="85"/>
      <c r="RNF337" s="84"/>
      <c r="RNG337" s="85"/>
      <c r="RNH337" s="86"/>
      <c r="RWR337" s="113">
        <v>18</v>
      </c>
      <c r="RWS337" s="256" t="s">
        <v>74</v>
      </c>
      <c r="RWT337" s="257" t="s">
        <v>75</v>
      </c>
      <c r="RWU337" s="84" t="s">
        <v>28</v>
      </c>
      <c r="RWV337" s="84"/>
      <c r="RWW337" s="168">
        <v>22</v>
      </c>
      <c r="RWX337" s="84"/>
      <c r="RWY337" s="85"/>
      <c r="RWZ337" s="84"/>
      <c r="RXA337" s="85"/>
      <c r="RXB337" s="84"/>
      <c r="RXC337" s="85"/>
      <c r="RXD337" s="86"/>
      <c r="SGN337" s="113">
        <v>18</v>
      </c>
      <c r="SGO337" s="256" t="s">
        <v>74</v>
      </c>
      <c r="SGP337" s="257" t="s">
        <v>75</v>
      </c>
      <c r="SGQ337" s="84" t="s">
        <v>28</v>
      </c>
      <c r="SGR337" s="84"/>
      <c r="SGS337" s="168">
        <v>22</v>
      </c>
      <c r="SGT337" s="84"/>
      <c r="SGU337" s="85"/>
      <c r="SGV337" s="84"/>
      <c r="SGW337" s="85"/>
      <c r="SGX337" s="84"/>
      <c r="SGY337" s="85"/>
      <c r="SGZ337" s="86"/>
      <c r="SQJ337" s="113">
        <v>18</v>
      </c>
      <c r="SQK337" s="256" t="s">
        <v>74</v>
      </c>
      <c r="SQL337" s="257" t="s">
        <v>75</v>
      </c>
      <c r="SQM337" s="84" t="s">
        <v>28</v>
      </c>
      <c r="SQN337" s="84"/>
      <c r="SQO337" s="168">
        <v>22</v>
      </c>
      <c r="SQP337" s="84"/>
      <c r="SQQ337" s="85"/>
      <c r="SQR337" s="84"/>
      <c r="SQS337" s="85"/>
      <c r="SQT337" s="84"/>
      <c r="SQU337" s="85"/>
      <c r="SQV337" s="86"/>
      <c r="TAF337" s="113">
        <v>18</v>
      </c>
      <c r="TAG337" s="256" t="s">
        <v>74</v>
      </c>
      <c r="TAH337" s="257" t="s">
        <v>75</v>
      </c>
      <c r="TAI337" s="84" t="s">
        <v>28</v>
      </c>
      <c r="TAJ337" s="84"/>
      <c r="TAK337" s="168">
        <v>22</v>
      </c>
      <c r="TAL337" s="84"/>
      <c r="TAM337" s="85"/>
      <c r="TAN337" s="84"/>
      <c r="TAO337" s="85"/>
      <c r="TAP337" s="84"/>
      <c r="TAQ337" s="85"/>
      <c r="TAR337" s="86"/>
      <c r="TKB337" s="113">
        <v>18</v>
      </c>
      <c r="TKC337" s="256" t="s">
        <v>74</v>
      </c>
      <c r="TKD337" s="257" t="s">
        <v>75</v>
      </c>
      <c r="TKE337" s="84" t="s">
        <v>28</v>
      </c>
      <c r="TKF337" s="84"/>
      <c r="TKG337" s="168">
        <v>22</v>
      </c>
      <c r="TKH337" s="84"/>
      <c r="TKI337" s="85"/>
      <c r="TKJ337" s="84"/>
      <c r="TKK337" s="85"/>
      <c r="TKL337" s="84"/>
      <c r="TKM337" s="85"/>
      <c r="TKN337" s="86"/>
      <c r="TTX337" s="113">
        <v>18</v>
      </c>
      <c r="TTY337" s="256" t="s">
        <v>74</v>
      </c>
      <c r="TTZ337" s="257" t="s">
        <v>75</v>
      </c>
      <c r="TUA337" s="84" t="s">
        <v>28</v>
      </c>
      <c r="TUB337" s="84"/>
      <c r="TUC337" s="168">
        <v>22</v>
      </c>
      <c r="TUD337" s="84"/>
      <c r="TUE337" s="85"/>
      <c r="TUF337" s="84"/>
      <c r="TUG337" s="85"/>
      <c r="TUH337" s="84"/>
      <c r="TUI337" s="85"/>
      <c r="TUJ337" s="86"/>
      <c r="UDT337" s="113">
        <v>18</v>
      </c>
      <c r="UDU337" s="256" t="s">
        <v>74</v>
      </c>
      <c r="UDV337" s="257" t="s">
        <v>75</v>
      </c>
      <c r="UDW337" s="84" t="s">
        <v>28</v>
      </c>
      <c r="UDX337" s="84"/>
      <c r="UDY337" s="168">
        <v>22</v>
      </c>
      <c r="UDZ337" s="84"/>
      <c r="UEA337" s="85"/>
      <c r="UEB337" s="84"/>
      <c r="UEC337" s="85"/>
      <c r="UED337" s="84"/>
      <c r="UEE337" s="85"/>
      <c r="UEF337" s="86"/>
      <c r="UNP337" s="113">
        <v>18</v>
      </c>
      <c r="UNQ337" s="256" t="s">
        <v>74</v>
      </c>
      <c r="UNR337" s="257" t="s">
        <v>75</v>
      </c>
      <c r="UNS337" s="84" t="s">
        <v>28</v>
      </c>
      <c r="UNT337" s="84"/>
      <c r="UNU337" s="168">
        <v>22</v>
      </c>
      <c r="UNV337" s="84"/>
      <c r="UNW337" s="85"/>
      <c r="UNX337" s="84"/>
      <c r="UNY337" s="85"/>
      <c r="UNZ337" s="84"/>
      <c r="UOA337" s="85"/>
      <c r="UOB337" s="86"/>
      <c r="UXL337" s="113">
        <v>18</v>
      </c>
      <c r="UXM337" s="256" t="s">
        <v>74</v>
      </c>
      <c r="UXN337" s="257" t="s">
        <v>75</v>
      </c>
      <c r="UXO337" s="84" t="s">
        <v>28</v>
      </c>
      <c r="UXP337" s="84"/>
      <c r="UXQ337" s="168">
        <v>22</v>
      </c>
      <c r="UXR337" s="84"/>
      <c r="UXS337" s="85"/>
      <c r="UXT337" s="84"/>
      <c r="UXU337" s="85"/>
      <c r="UXV337" s="84"/>
      <c r="UXW337" s="85"/>
      <c r="UXX337" s="86"/>
      <c r="VHH337" s="113">
        <v>18</v>
      </c>
      <c r="VHI337" s="256" t="s">
        <v>74</v>
      </c>
      <c r="VHJ337" s="257" t="s">
        <v>75</v>
      </c>
      <c r="VHK337" s="84" t="s">
        <v>28</v>
      </c>
      <c r="VHL337" s="84"/>
      <c r="VHM337" s="168">
        <v>22</v>
      </c>
      <c r="VHN337" s="84"/>
      <c r="VHO337" s="85"/>
      <c r="VHP337" s="84"/>
      <c r="VHQ337" s="85"/>
      <c r="VHR337" s="84"/>
      <c r="VHS337" s="85"/>
      <c r="VHT337" s="86"/>
      <c r="VRD337" s="113">
        <v>18</v>
      </c>
      <c r="VRE337" s="256" t="s">
        <v>74</v>
      </c>
      <c r="VRF337" s="257" t="s">
        <v>75</v>
      </c>
      <c r="VRG337" s="84" t="s">
        <v>28</v>
      </c>
      <c r="VRH337" s="84"/>
      <c r="VRI337" s="168">
        <v>22</v>
      </c>
      <c r="VRJ337" s="84"/>
      <c r="VRK337" s="85"/>
      <c r="VRL337" s="84"/>
      <c r="VRM337" s="85"/>
      <c r="VRN337" s="84"/>
      <c r="VRO337" s="85"/>
      <c r="VRP337" s="86"/>
      <c r="WAZ337" s="113">
        <v>18</v>
      </c>
      <c r="WBA337" s="256" t="s">
        <v>74</v>
      </c>
      <c r="WBB337" s="257" t="s">
        <v>75</v>
      </c>
      <c r="WBC337" s="84" t="s">
        <v>28</v>
      </c>
      <c r="WBD337" s="84"/>
      <c r="WBE337" s="168">
        <v>22</v>
      </c>
      <c r="WBF337" s="84"/>
      <c r="WBG337" s="85"/>
      <c r="WBH337" s="84"/>
      <c r="WBI337" s="85"/>
      <c r="WBJ337" s="84"/>
      <c r="WBK337" s="85"/>
      <c r="WBL337" s="86"/>
      <c r="WKV337" s="113">
        <v>18</v>
      </c>
      <c r="WKW337" s="256" t="s">
        <v>74</v>
      </c>
      <c r="WKX337" s="257" t="s">
        <v>75</v>
      </c>
      <c r="WKY337" s="84" t="s">
        <v>28</v>
      </c>
      <c r="WKZ337" s="84"/>
      <c r="WLA337" s="168">
        <v>22</v>
      </c>
      <c r="WLB337" s="84"/>
      <c r="WLC337" s="85"/>
      <c r="WLD337" s="84"/>
      <c r="WLE337" s="85"/>
      <c r="WLF337" s="84"/>
      <c r="WLG337" s="85"/>
      <c r="WLH337" s="86"/>
      <c r="WUR337" s="113">
        <v>18</v>
      </c>
      <c r="WUS337" s="256" t="s">
        <v>74</v>
      </c>
      <c r="WUT337" s="257" t="s">
        <v>75</v>
      </c>
      <c r="WUU337" s="84" t="s">
        <v>28</v>
      </c>
      <c r="WUV337" s="84"/>
      <c r="WUW337" s="168">
        <v>22</v>
      </c>
      <c r="WUX337" s="84"/>
      <c r="WUY337" s="85"/>
      <c r="WUZ337" s="84"/>
      <c r="WVA337" s="85"/>
      <c r="WVB337" s="84"/>
      <c r="WVC337" s="85"/>
      <c r="WVD337" s="86"/>
    </row>
    <row r="338" spans="1:1020 1264:2044 2288:3068 3312:4092 4336:5116 5360:6140 6384:7164 7408:8188 8432:9212 9456:10236 10480:11260 11504:12284 12528:13308 13552:14332 14576:15356 15600:16124" x14ac:dyDescent="0.35">
      <c r="A338" s="300" t="s">
        <v>552</v>
      </c>
      <c r="B338" s="314" t="s">
        <v>1128</v>
      </c>
      <c r="C338" s="301" t="s">
        <v>68</v>
      </c>
      <c r="D338" s="293">
        <v>7</v>
      </c>
      <c r="E338" s="333"/>
      <c r="F338" s="333">
        <f t="shared" si="5"/>
        <v>0</v>
      </c>
      <c r="G338" s="252" t="s">
        <v>804</v>
      </c>
      <c r="IF338" s="3"/>
      <c r="IG338" s="276"/>
      <c r="IH338" s="277"/>
      <c r="II338" s="3"/>
      <c r="IJ338" s="3"/>
      <c r="IK338" s="278"/>
      <c r="IL338" s="3"/>
      <c r="IM338" s="279"/>
      <c r="IN338" s="3"/>
      <c r="IO338" s="279"/>
      <c r="IP338" s="3"/>
      <c r="IQ338" s="279"/>
      <c r="IR338" s="279"/>
      <c r="SB338" s="3"/>
      <c r="SC338" s="276"/>
      <c r="SD338" s="277"/>
      <c r="SE338" s="3"/>
      <c r="SF338" s="3"/>
      <c r="SG338" s="278"/>
      <c r="SH338" s="3"/>
      <c r="SI338" s="279"/>
      <c r="SJ338" s="3"/>
      <c r="SK338" s="279"/>
      <c r="SL338" s="3"/>
      <c r="SM338" s="279"/>
      <c r="SN338" s="279"/>
      <c r="ABX338" s="3"/>
      <c r="ABY338" s="276"/>
      <c r="ABZ338" s="277"/>
      <c r="ACA338" s="3"/>
      <c r="ACB338" s="3"/>
      <c r="ACC338" s="278"/>
      <c r="ACD338" s="3"/>
      <c r="ACE338" s="279"/>
      <c r="ACF338" s="3"/>
      <c r="ACG338" s="279"/>
      <c r="ACH338" s="3"/>
      <c r="ACI338" s="279"/>
      <c r="ACJ338" s="279"/>
      <c r="ALT338" s="3"/>
      <c r="ALU338" s="276"/>
      <c r="ALV338" s="277"/>
      <c r="ALW338" s="3"/>
      <c r="ALX338" s="3"/>
      <c r="ALY338" s="278"/>
      <c r="ALZ338" s="3"/>
      <c r="AMA338" s="279"/>
      <c r="AMB338" s="3"/>
      <c r="AMC338" s="279"/>
      <c r="AMD338" s="3"/>
      <c r="AME338" s="279"/>
      <c r="AMF338" s="279"/>
      <c r="AVP338" s="3"/>
      <c r="AVQ338" s="276"/>
      <c r="AVR338" s="277"/>
      <c r="AVS338" s="3"/>
      <c r="AVT338" s="3"/>
      <c r="AVU338" s="278"/>
      <c r="AVV338" s="3"/>
      <c r="AVW338" s="279"/>
      <c r="AVX338" s="3"/>
      <c r="AVY338" s="279"/>
      <c r="AVZ338" s="3"/>
      <c r="AWA338" s="279"/>
      <c r="AWB338" s="279"/>
      <c r="BFL338" s="3"/>
      <c r="BFM338" s="276"/>
      <c r="BFN338" s="277"/>
      <c r="BFO338" s="3"/>
      <c r="BFP338" s="3"/>
      <c r="BFQ338" s="278"/>
      <c r="BFR338" s="3"/>
      <c r="BFS338" s="279"/>
      <c r="BFT338" s="3"/>
      <c r="BFU338" s="279"/>
      <c r="BFV338" s="3"/>
      <c r="BFW338" s="279"/>
      <c r="BFX338" s="279"/>
      <c r="BPH338" s="3"/>
      <c r="BPI338" s="276"/>
      <c r="BPJ338" s="277"/>
      <c r="BPK338" s="3"/>
      <c r="BPL338" s="3"/>
      <c r="BPM338" s="278"/>
      <c r="BPN338" s="3"/>
      <c r="BPO338" s="279"/>
      <c r="BPP338" s="3"/>
      <c r="BPQ338" s="279"/>
      <c r="BPR338" s="3"/>
      <c r="BPS338" s="279"/>
      <c r="BPT338" s="279"/>
      <c r="BZD338" s="3"/>
      <c r="BZE338" s="276"/>
      <c r="BZF338" s="277"/>
      <c r="BZG338" s="3"/>
      <c r="BZH338" s="3"/>
      <c r="BZI338" s="278"/>
      <c r="BZJ338" s="3"/>
      <c r="BZK338" s="279"/>
      <c r="BZL338" s="3"/>
      <c r="BZM338" s="279"/>
      <c r="BZN338" s="3"/>
      <c r="BZO338" s="279"/>
      <c r="BZP338" s="279"/>
      <c r="CIZ338" s="3"/>
      <c r="CJA338" s="276"/>
      <c r="CJB338" s="277"/>
      <c r="CJC338" s="3"/>
      <c r="CJD338" s="3"/>
      <c r="CJE338" s="278"/>
      <c r="CJF338" s="3"/>
      <c r="CJG338" s="279"/>
      <c r="CJH338" s="3"/>
      <c r="CJI338" s="279"/>
      <c r="CJJ338" s="3"/>
      <c r="CJK338" s="279"/>
      <c r="CJL338" s="279"/>
      <c r="CSV338" s="3"/>
      <c r="CSW338" s="276"/>
      <c r="CSX338" s="277"/>
      <c r="CSY338" s="3"/>
      <c r="CSZ338" s="3"/>
      <c r="CTA338" s="278"/>
      <c r="CTB338" s="3"/>
      <c r="CTC338" s="279"/>
      <c r="CTD338" s="3"/>
      <c r="CTE338" s="279"/>
      <c r="CTF338" s="3"/>
      <c r="CTG338" s="279"/>
      <c r="CTH338" s="279"/>
      <c r="DCR338" s="3"/>
      <c r="DCS338" s="276"/>
      <c r="DCT338" s="277"/>
      <c r="DCU338" s="3"/>
      <c r="DCV338" s="3"/>
      <c r="DCW338" s="278"/>
      <c r="DCX338" s="3"/>
      <c r="DCY338" s="279"/>
      <c r="DCZ338" s="3"/>
      <c r="DDA338" s="279"/>
      <c r="DDB338" s="3"/>
      <c r="DDC338" s="279"/>
      <c r="DDD338" s="279"/>
      <c r="DMN338" s="3"/>
      <c r="DMO338" s="276"/>
      <c r="DMP338" s="277"/>
      <c r="DMQ338" s="3"/>
      <c r="DMR338" s="3"/>
      <c r="DMS338" s="278"/>
      <c r="DMT338" s="3"/>
      <c r="DMU338" s="279"/>
      <c r="DMV338" s="3"/>
      <c r="DMW338" s="279"/>
      <c r="DMX338" s="3"/>
      <c r="DMY338" s="279"/>
      <c r="DMZ338" s="279"/>
      <c r="DWJ338" s="3"/>
      <c r="DWK338" s="276"/>
      <c r="DWL338" s="277"/>
      <c r="DWM338" s="3"/>
      <c r="DWN338" s="3"/>
      <c r="DWO338" s="278"/>
      <c r="DWP338" s="3"/>
      <c r="DWQ338" s="279"/>
      <c r="DWR338" s="3"/>
      <c r="DWS338" s="279"/>
      <c r="DWT338" s="3"/>
      <c r="DWU338" s="279"/>
      <c r="DWV338" s="279"/>
      <c r="EGF338" s="3"/>
      <c r="EGG338" s="276"/>
      <c r="EGH338" s="277"/>
      <c r="EGI338" s="3"/>
      <c r="EGJ338" s="3"/>
      <c r="EGK338" s="278"/>
      <c r="EGL338" s="3"/>
      <c r="EGM338" s="279"/>
      <c r="EGN338" s="3"/>
      <c r="EGO338" s="279"/>
      <c r="EGP338" s="3"/>
      <c r="EGQ338" s="279"/>
      <c r="EGR338" s="279"/>
      <c r="EQB338" s="3"/>
      <c r="EQC338" s="276"/>
      <c r="EQD338" s="277"/>
      <c r="EQE338" s="3"/>
      <c r="EQF338" s="3"/>
      <c r="EQG338" s="278"/>
      <c r="EQH338" s="3"/>
      <c r="EQI338" s="279"/>
      <c r="EQJ338" s="3"/>
      <c r="EQK338" s="279"/>
      <c r="EQL338" s="3"/>
      <c r="EQM338" s="279"/>
      <c r="EQN338" s="279"/>
      <c r="EZX338" s="3"/>
      <c r="EZY338" s="276"/>
      <c r="EZZ338" s="277"/>
      <c r="FAA338" s="3"/>
      <c r="FAB338" s="3"/>
      <c r="FAC338" s="278"/>
      <c r="FAD338" s="3"/>
      <c r="FAE338" s="279"/>
      <c r="FAF338" s="3"/>
      <c r="FAG338" s="279"/>
      <c r="FAH338" s="3"/>
      <c r="FAI338" s="279"/>
      <c r="FAJ338" s="279"/>
      <c r="FJT338" s="3"/>
      <c r="FJU338" s="276"/>
      <c r="FJV338" s="277"/>
      <c r="FJW338" s="3"/>
      <c r="FJX338" s="3"/>
      <c r="FJY338" s="278"/>
      <c r="FJZ338" s="3"/>
      <c r="FKA338" s="279"/>
      <c r="FKB338" s="3"/>
      <c r="FKC338" s="279"/>
      <c r="FKD338" s="3"/>
      <c r="FKE338" s="279"/>
      <c r="FKF338" s="279"/>
      <c r="FTP338" s="3"/>
      <c r="FTQ338" s="276"/>
      <c r="FTR338" s="277"/>
      <c r="FTS338" s="3"/>
      <c r="FTT338" s="3"/>
      <c r="FTU338" s="278"/>
      <c r="FTV338" s="3"/>
      <c r="FTW338" s="279"/>
      <c r="FTX338" s="3"/>
      <c r="FTY338" s="279"/>
      <c r="FTZ338" s="3"/>
      <c r="FUA338" s="279"/>
      <c r="FUB338" s="279"/>
      <c r="GDL338" s="3"/>
      <c r="GDM338" s="276"/>
      <c r="GDN338" s="277"/>
      <c r="GDO338" s="3"/>
      <c r="GDP338" s="3"/>
      <c r="GDQ338" s="278"/>
      <c r="GDR338" s="3"/>
      <c r="GDS338" s="279"/>
      <c r="GDT338" s="3"/>
      <c r="GDU338" s="279"/>
      <c r="GDV338" s="3"/>
      <c r="GDW338" s="279"/>
      <c r="GDX338" s="279"/>
      <c r="GNH338" s="3"/>
      <c r="GNI338" s="276"/>
      <c r="GNJ338" s="277"/>
      <c r="GNK338" s="3"/>
      <c r="GNL338" s="3"/>
      <c r="GNM338" s="278"/>
      <c r="GNN338" s="3"/>
      <c r="GNO338" s="279"/>
      <c r="GNP338" s="3"/>
      <c r="GNQ338" s="279"/>
      <c r="GNR338" s="3"/>
      <c r="GNS338" s="279"/>
      <c r="GNT338" s="279"/>
      <c r="GXD338" s="3"/>
      <c r="GXE338" s="276"/>
      <c r="GXF338" s="277"/>
      <c r="GXG338" s="3"/>
      <c r="GXH338" s="3"/>
      <c r="GXI338" s="278"/>
      <c r="GXJ338" s="3"/>
      <c r="GXK338" s="279"/>
      <c r="GXL338" s="3"/>
      <c r="GXM338" s="279"/>
      <c r="GXN338" s="3"/>
      <c r="GXO338" s="279"/>
      <c r="GXP338" s="279"/>
      <c r="HGZ338" s="3"/>
      <c r="HHA338" s="276"/>
      <c r="HHB338" s="277"/>
      <c r="HHC338" s="3"/>
      <c r="HHD338" s="3"/>
      <c r="HHE338" s="278"/>
      <c r="HHF338" s="3"/>
      <c r="HHG338" s="279"/>
      <c r="HHH338" s="3"/>
      <c r="HHI338" s="279"/>
      <c r="HHJ338" s="3"/>
      <c r="HHK338" s="279"/>
      <c r="HHL338" s="279"/>
      <c r="HQV338" s="3"/>
      <c r="HQW338" s="276"/>
      <c r="HQX338" s="277"/>
      <c r="HQY338" s="3"/>
      <c r="HQZ338" s="3"/>
      <c r="HRA338" s="278"/>
      <c r="HRB338" s="3"/>
      <c r="HRC338" s="279"/>
      <c r="HRD338" s="3"/>
      <c r="HRE338" s="279"/>
      <c r="HRF338" s="3"/>
      <c r="HRG338" s="279"/>
      <c r="HRH338" s="279"/>
      <c r="IAR338" s="3"/>
      <c r="IAS338" s="276"/>
      <c r="IAT338" s="277"/>
      <c r="IAU338" s="3"/>
      <c r="IAV338" s="3"/>
      <c r="IAW338" s="278"/>
      <c r="IAX338" s="3"/>
      <c r="IAY338" s="279"/>
      <c r="IAZ338" s="3"/>
      <c r="IBA338" s="279"/>
      <c r="IBB338" s="3"/>
      <c r="IBC338" s="279"/>
      <c r="IBD338" s="279"/>
      <c r="IKN338" s="3"/>
      <c r="IKO338" s="276"/>
      <c r="IKP338" s="277"/>
      <c r="IKQ338" s="3"/>
      <c r="IKR338" s="3"/>
      <c r="IKS338" s="278"/>
      <c r="IKT338" s="3"/>
      <c r="IKU338" s="279"/>
      <c r="IKV338" s="3"/>
      <c r="IKW338" s="279"/>
      <c r="IKX338" s="3"/>
      <c r="IKY338" s="279"/>
      <c r="IKZ338" s="279"/>
      <c r="IUJ338" s="3"/>
      <c r="IUK338" s="276"/>
      <c r="IUL338" s="277"/>
      <c r="IUM338" s="3"/>
      <c r="IUN338" s="3"/>
      <c r="IUO338" s="278"/>
      <c r="IUP338" s="3"/>
      <c r="IUQ338" s="279"/>
      <c r="IUR338" s="3"/>
      <c r="IUS338" s="279"/>
      <c r="IUT338" s="3"/>
      <c r="IUU338" s="279"/>
      <c r="IUV338" s="279"/>
      <c r="JEF338" s="3"/>
      <c r="JEG338" s="276"/>
      <c r="JEH338" s="277"/>
      <c r="JEI338" s="3"/>
      <c r="JEJ338" s="3"/>
      <c r="JEK338" s="278"/>
      <c r="JEL338" s="3"/>
      <c r="JEM338" s="279"/>
      <c r="JEN338" s="3"/>
      <c r="JEO338" s="279"/>
      <c r="JEP338" s="3"/>
      <c r="JEQ338" s="279"/>
      <c r="JER338" s="279"/>
      <c r="JOB338" s="3"/>
      <c r="JOC338" s="276"/>
      <c r="JOD338" s="277"/>
      <c r="JOE338" s="3"/>
      <c r="JOF338" s="3"/>
      <c r="JOG338" s="278"/>
      <c r="JOH338" s="3"/>
      <c r="JOI338" s="279"/>
      <c r="JOJ338" s="3"/>
      <c r="JOK338" s="279"/>
      <c r="JOL338" s="3"/>
      <c r="JOM338" s="279"/>
      <c r="JON338" s="279"/>
      <c r="JXX338" s="3"/>
      <c r="JXY338" s="276"/>
      <c r="JXZ338" s="277"/>
      <c r="JYA338" s="3"/>
      <c r="JYB338" s="3"/>
      <c r="JYC338" s="278"/>
      <c r="JYD338" s="3"/>
      <c r="JYE338" s="279"/>
      <c r="JYF338" s="3"/>
      <c r="JYG338" s="279"/>
      <c r="JYH338" s="3"/>
      <c r="JYI338" s="279"/>
      <c r="JYJ338" s="279"/>
      <c r="KHT338" s="3"/>
      <c r="KHU338" s="276"/>
      <c r="KHV338" s="277"/>
      <c r="KHW338" s="3"/>
      <c r="KHX338" s="3"/>
      <c r="KHY338" s="278"/>
      <c r="KHZ338" s="3"/>
      <c r="KIA338" s="279"/>
      <c r="KIB338" s="3"/>
      <c r="KIC338" s="279"/>
      <c r="KID338" s="3"/>
      <c r="KIE338" s="279"/>
      <c r="KIF338" s="279"/>
      <c r="KRP338" s="3"/>
      <c r="KRQ338" s="276"/>
      <c r="KRR338" s="277"/>
      <c r="KRS338" s="3"/>
      <c r="KRT338" s="3"/>
      <c r="KRU338" s="278"/>
      <c r="KRV338" s="3"/>
      <c r="KRW338" s="279"/>
      <c r="KRX338" s="3"/>
      <c r="KRY338" s="279"/>
      <c r="KRZ338" s="3"/>
      <c r="KSA338" s="279"/>
      <c r="KSB338" s="279"/>
      <c r="LBL338" s="3"/>
      <c r="LBM338" s="276"/>
      <c r="LBN338" s="277"/>
      <c r="LBO338" s="3"/>
      <c r="LBP338" s="3"/>
      <c r="LBQ338" s="278"/>
      <c r="LBR338" s="3"/>
      <c r="LBS338" s="279"/>
      <c r="LBT338" s="3"/>
      <c r="LBU338" s="279"/>
      <c r="LBV338" s="3"/>
      <c r="LBW338" s="279"/>
      <c r="LBX338" s="279"/>
      <c r="LLH338" s="3"/>
      <c r="LLI338" s="276"/>
      <c r="LLJ338" s="277"/>
      <c r="LLK338" s="3"/>
      <c r="LLL338" s="3"/>
      <c r="LLM338" s="278"/>
      <c r="LLN338" s="3"/>
      <c r="LLO338" s="279"/>
      <c r="LLP338" s="3"/>
      <c r="LLQ338" s="279"/>
      <c r="LLR338" s="3"/>
      <c r="LLS338" s="279"/>
      <c r="LLT338" s="279"/>
      <c r="LVD338" s="3"/>
      <c r="LVE338" s="276"/>
      <c r="LVF338" s="277"/>
      <c r="LVG338" s="3"/>
      <c r="LVH338" s="3"/>
      <c r="LVI338" s="278"/>
      <c r="LVJ338" s="3"/>
      <c r="LVK338" s="279"/>
      <c r="LVL338" s="3"/>
      <c r="LVM338" s="279"/>
      <c r="LVN338" s="3"/>
      <c r="LVO338" s="279"/>
      <c r="LVP338" s="279"/>
      <c r="MEZ338" s="3"/>
      <c r="MFA338" s="276"/>
      <c r="MFB338" s="277"/>
      <c r="MFC338" s="3"/>
      <c r="MFD338" s="3"/>
      <c r="MFE338" s="278"/>
      <c r="MFF338" s="3"/>
      <c r="MFG338" s="279"/>
      <c r="MFH338" s="3"/>
      <c r="MFI338" s="279"/>
      <c r="MFJ338" s="3"/>
      <c r="MFK338" s="279"/>
      <c r="MFL338" s="279"/>
      <c r="MOV338" s="3"/>
      <c r="MOW338" s="276"/>
      <c r="MOX338" s="277"/>
      <c r="MOY338" s="3"/>
      <c r="MOZ338" s="3"/>
      <c r="MPA338" s="278"/>
      <c r="MPB338" s="3"/>
      <c r="MPC338" s="279"/>
      <c r="MPD338" s="3"/>
      <c r="MPE338" s="279"/>
      <c r="MPF338" s="3"/>
      <c r="MPG338" s="279"/>
      <c r="MPH338" s="279"/>
      <c r="MYR338" s="3"/>
      <c r="MYS338" s="276"/>
      <c r="MYT338" s="277"/>
      <c r="MYU338" s="3"/>
      <c r="MYV338" s="3"/>
      <c r="MYW338" s="278"/>
      <c r="MYX338" s="3"/>
      <c r="MYY338" s="279"/>
      <c r="MYZ338" s="3"/>
      <c r="MZA338" s="279"/>
      <c r="MZB338" s="3"/>
      <c r="MZC338" s="279"/>
      <c r="MZD338" s="279"/>
      <c r="NIN338" s="3"/>
      <c r="NIO338" s="276"/>
      <c r="NIP338" s="277"/>
      <c r="NIQ338" s="3"/>
      <c r="NIR338" s="3"/>
      <c r="NIS338" s="278"/>
      <c r="NIT338" s="3"/>
      <c r="NIU338" s="279"/>
      <c r="NIV338" s="3"/>
      <c r="NIW338" s="279"/>
      <c r="NIX338" s="3"/>
      <c r="NIY338" s="279"/>
      <c r="NIZ338" s="279"/>
      <c r="NSJ338" s="3"/>
      <c r="NSK338" s="276"/>
      <c r="NSL338" s="277"/>
      <c r="NSM338" s="3"/>
      <c r="NSN338" s="3"/>
      <c r="NSO338" s="278"/>
      <c r="NSP338" s="3"/>
      <c r="NSQ338" s="279"/>
      <c r="NSR338" s="3"/>
      <c r="NSS338" s="279"/>
      <c r="NST338" s="3"/>
      <c r="NSU338" s="279"/>
      <c r="NSV338" s="279"/>
      <c r="OCF338" s="3"/>
      <c r="OCG338" s="276"/>
      <c r="OCH338" s="277"/>
      <c r="OCI338" s="3"/>
      <c r="OCJ338" s="3"/>
      <c r="OCK338" s="278"/>
      <c r="OCL338" s="3"/>
      <c r="OCM338" s="279"/>
      <c r="OCN338" s="3"/>
      <c r="OCO338" s="279"/>
      <c r="OCP338" s="3"/>
      <c r="OCQ338" s="279"/>
      <c r="OCR338" s="279"/>
      <c r="OMB338" s="3"/>
      <c r="OMC338" s="276"/>
      <c r="OMD338" s="277"/>
      <c r="OME338" s="3"/>
      <c r="OMF338" s="3"/>
      <c r="OMG338" s="278"/>
      <c r="OMH338" s="3"/>
      <c r="OMI338" s="279"/>
      <c r="OMJ338" s="3"/>
      <c r="OMK338" s="279"/>
      <c r="OML338" s="3"/>
      <c r="OMM338" s="279"/>
      <c r="OMN338" s="279"/>
      <c r="OVX338" s="3"/>
      <c r="OVY338" s="276"/>
      <c r="OVZ338" s="277"/>
      <c r="OWA338" s="3"/>
      <c r="OWB338" s="3"/>
      <c r="OWC338" s="278"/>
      <c r="OWD338" s="3"/>
      <c r="OWE338" s="279"/>
      <c r="OWF338" s="3"/>
      <c r="OWG338" s="279"/>
      <c r="OWH338" s="3"/>
      <c r="OWI338" s="279"/>
      <c r="OWJ338" s="279"/>
      <c r="PFT338" s="3"/>
      <c r="PFU338" s="276"/>
      <c r="PFV338" s="277"/>
      <c r="PFW338" s="3"/>
      <c r="PFX338" s="3"/>
      <c r="PFY338" s="278"/>
      <c r="PFZ338" s="3"/>
      <c r="PGA338" s="279"/>
      <c r="PGB338" s="3"/>
      <c r="PGC338" s="279"/>
      <c r="PGD338" s="3"/>
      <c r="PGE338" s="279"/>
      <c r="PGF338" s="279"/>
      <c r="PPP338" s="3"/>
      <c r="PPQ338" s="276"/>
      <c r="PPR338" s="277"/>
      <c r="PPS338" s="3"/>
      <c r="PPT338" s="3"/>
      <c r="PPU338" s="278"/>
      <c r="PPV338" s="3"/>
      <c r="PPW338" s="279"/>
      <c r="PPX338" s="3"/>
      <c r="PPY338" s="279"/>
      <c r="PPZ338" s="3"/>
      <c r="PQA338" s="279"/>
      <c r="PQB338" s="279"/>
      <c r="PZL338" s="3"/>
      <c r="PZM338" s="276"/>
      <c r="PZN338" s="277"/>
      <c r="PZO338" s="3"/>
      <c r="PZP338" s="3"/>
      <c r="PZQ338" s="278"/>
      <c r="PZR338" s="3"/>
      <c r="PZS338" s="279"/>
      <c r="PZT338" s="3"/>
      <c r="PZU338" s="279"/>
      <c r="PZV338" s="3"/>
      <c r="PZW338" s="279"/>
      <c r="PZX338" s="279"/>
      <c r="QJH338" s="3"/>
      <c r="QJI338" s="276"/>
      <c r="QJJ338" s="277"/>
      <c r="QJK338" s="3"/>
      <c r="QJL338" s="3"/>
      <c r="QJM338" s="278"/>
      <c r="QJN338" s="3"/>
      <c r="QJO338" s="279"/>
      <c r="QJP338" s="3"/>
      <c r="QJQ338" s="279"/>
      <c r="QJR338" s="3"/>
      <c r="QJS338" s="279"/>
      <c r="QJT338" s="279"/>
      <c r="QTD338" s="3"/>
      <c r="QTE338" s="276"/>
      <c r="QTF338" s="277"/>
      <c r="QTG338" s="3"/>
      <c r="QTH338" s="3"/>
      <c r="QTI338" s="278"/>
      <c r="QTJ338" s="3"/>
      <c r="QTK338" s="279"/>
      <c r="QTL338" s="3"/>
      <c r="QTM338" s="279"/>
      <c r="QTN338" s="3"/>
      <c r="QTO338" s="279"/>
      <c r="QTP338" s="279"/>
      <c r="RCZ338" s="3"/>
      <c r="RDA338" s="276"/>
      <c r="RDB338" s="277"/>
      <c r="RDC338" s="3"/>
      <c r="RDD338" s="3"/>
      <c r="RDE338" s="278"/>
      <c r="RDF338" s="3"/>
      <c r="RDG338" s="279"/>
      <c r="RDH338" s="3"/>
      <c r="RDI338" s="279"/>
      <c r="RDJ338" s="3"/>
      <c r="RDK338" s="279"/>
      <c r="RDL338" s="279"/>
      <c r="RMV338" s="3"/>
      <c r="RMW338" s="276"/>
      <c r="RMX338" s="277"/>
      <c r="RMY338" s="3"/>
      <c r="RMZ338" s="3"/>
      <c r="RNA338" s="278"/>
      <c r="RNB338" s="3"/>
      <c r="RNC338" s="279"/>
      <c r="RND338" s="3"/>
      <c r="RNE338" s="279"/>
      <c r="RNF338" s="3"/>
      <c r="RNG338" s="279"/>
      <c r="RNH338" s="279"/>
      <c r="RWR338" s="3"/>
      <c r="RWS338" s="276"/>
      <c r="RWT338" s="277"/>
      <c r="RWU338" s="3"/>
      <c r="RWV338" s="3"/>
      <c r="RWW338" s="278"/>
      <c r="RWX338" s="3"/>
      <c r="RWY338" s="279"/>
      <c r="RWZ338" s="3"/>
      <c r="RXA338" s="279"/>
      <c r="RXB338" s="3"/>
      <c r="RXC338" s="279"/>
      <c r="RXD338" s="279"/>
      <c r="SGN338" s="3"/>
      <c r="SGO338" s="276"/>
      <c r="SGP338" s="277"/>
      <c r="SGQ338" s="3"/>
      <c r="SGR338" s="3"/>
      <c r="SGS338" s="278"/>
      <c r="SGT338" s="3"/>
      <c r="SGU338" s="279"/>
      <c r="SGV338" s="3"/>
      <c r="SGW338" s="279"/>
      <c r="SGX338" s="3"/>
      <c r="SGY338" s="279"/>
      <c r="SGZ338" s="279"/>
      <c r="SQJ338" s="3"/>
      <c r="SQK338" s="276"/>
      <c r="SQL338" s="277"/>
      <c r="SQM338" s="3"/>
      <c r="SQN338" s="3"/>
      <c r="SQO338" s="278"/>
      <c r="SQP338" s="3"/>
      <c r="SQQ338" s="279"/>
      <c r="SQR338" s="3"/>
      <c r="SQS338" s="279"/>
      <c r="SQT338" s="3"/>
      <c r="SQU338" s="279"/>
      <c r="SQV338" s="279"/>
      <c r="TAF338" s="3"/>
      <c r="TAG338" s="276"/>
      <c r="TAH338" s="277"/>
      <c r="TAI338" s="3"/>
      <c r="TAJ338" s="3"/>
      <c r="TAK338" s="278"/>
      <c r="TAL338" s="3"/>
      <c r="TAM338" s="279"/>
      <c r="TAN338" s="3"/>
      <c r="TAO338" s="279"/>
      <c r="TAP338" s="3"/>
      <c r="TAQ338" s="279"/>
      <c r="TAR338" s="279"/>
      <c r="TKB338" s="3"/>
      <c r="TKC338" s="276"/>
      <c r="TKD338" s="277"/>
      <c r="TKE338" s="3"/>
      <c r="TKF338" s="3"/>
      <c r="TKG338" s="278"/>
      <c r="TKH338" s="3"/>
      <c r="TKI338" s="279"/>
      <c r="TKJ338" s="3"/>
      <c r="TKK338" s="279"/>
      <c r="TKL338" s="3"/>
      <c r="TKM338" s="279"/>
      <c r="TKN338" s="279"/>
      <c r="TTX338" s="3"/>
      <c r="TTY338" s="276"/>
      <c r="TTZ338" s="277"/>
      <c r="TUA338" s="3"/>
      <c r="TUB338" s="3"/>
      <c r="TUC338" s="278"/>
      <c r="TUD338" s="3"/>
      <c r="TUE338" s="279"/>
      <c r="TUF338" s="3"/>
      <c r="TUG338" s="279"/>
      <c r="TUH338" s="3"/>
      <c r="TUI338" s="279"/>
      <c r="TUJ338" s="279"/>
      <c r="UDT338" s="3"/>
      <c r="UDU338" s="276"/>
      <c r="UDV338" s="277"/>
      <c r="UDW338" s="3"/>
      <c r="UDX338" s="3"/>
      <c r="UDY338" s="278"/>
      <c r="UDZ338" s="3"/>
      <c r="UEA338" s="279"/>
      <c r="UEB338" s="3"/>
      <c r="UEC338" s="279"/>
      <c r="UED338" s="3"/>
      <c r="UEE338" s="279"/>
      <c r="UEF338" s="279"/>
      <c r="UNP338" s="3"/>
      <c r="UNQ338" s="276"/>
      <c r="UNR338" s="277"/>
      <c r="UNS338" s="3"/>
      <c r="UNT338" s="3"/>
      <c r="UNU338" s="278"/>
      <c r="UNV338" s="3"/>
      <c r="UNW338" s="279"/>
      <c r="UNX338" s="3"/>
      <c r="UNY338" s="279"/>
      <c r="UNZ338" s="3"/>
      <c r="UOA338" s="279"/>
      <c r="UOB338" s="279"/>
      <c r="UXL338" s="3"/>
      <c r="UXM338" s="276"/>
      <c r="UXN338" s="277"/>
      <c r="UXO338" s="3"/>
      <c r="UXP338" s="3"/>
      <c r="UXQ338" s="278"/>
      <c r="UXR338" s="3"/>
      <c r="UXS338" s="279"/>
      <c r="UXT338" s="3"/>
      <c r="UXU338" s="279"/>
      <c r="UXV338" s="3"/>
      <c r="UXW338" s="279"/>
      <c r="UXX338" s="279"/>
      <c r="VHH338" s="3"/>
      <c r="VHI338" s="276"/>
      <c r="VHJ338" s="277"/>
      <c r="VHK338" s="3"/>
      <c r="VHL338" s="3"/>
      <c r="VHM338" s="278"/>
      <c r="VHN338" s="3"/>
      <c r="VHO338" s="279"/>
      <c r="VHP338" s="3"/>
      <c r="VHQ338" s="279"/>
      <c r="VHR338" s="3"/>
      <c r="VHS338" s="279"/>
      <c r="VHT338" s="279"/>
      <c r="VRD338" s="3"/>
      <c r="VRE338" s="276"/>
      <c r="VRF338" s="277"/>
      <c r="VRG338" s="3"/>
      <c r="VRH338" s="3"/>
      <c r="VRI338" s="278"/>
      <c r="VRJ338" s="3"/>
      <c r="VRK338" s="279"/>
      <c r="VRL338" s="3"/>
      <c r="VRM338" s="279"/>
      <c r="VRN338" s="3"/>
      <c r="VRO338" s="279"/>
      <c r="VRP338" s="279"/>
      <c r="WAZ338" s="3"/>
      <c r="WBA338" s="276"/>
      <c r="WBB338" s="277"/>
      <c r="WBC338" s="3"/>
      <c r="WBD338" s="3"/>
      <c r="WBE338" s="278"/>
      <c r="WBF338" s="3"/>
      <c r="WBG338" s="279"/>
      <c r="WBH338" s="3"/>
      <c r="WBI338" s="279"/>
      <c r="WBJ338" s="3"/>
      <c r="WBK338" s="279"/>
      <c r="WBL338" s="279"/>
      <c r="WKV338" s="3"/>
      <c r="WKW338" s="276"/>
      <c r="WKX338" s="277"/>
      <c r="WKY338" s="3"/>
      <c r="WKZ338" s="3"/>
      <c r="WLA338" s="278"/>
      <c r="WLB338" s="3"/>
      <c r="WLC338" s="279"/>
      <c r="WLD338" s="3"/>
      <c r="WLE338" s="279"/>
      <c r="WLF338" s="3"/>
      <c r="WLG338" s="279"/>
      <c r="WLH338" s="279"/>
      <c r="WUR338" s="3"/>
      <c r="WUS338" s="276"/>
      <c r="WUT338" s="277"/>
      <c r="WUU338" s="3"/>
      <c r="WUV338" s="3"/>
      <c r="WUW338" s="278"/>
      <c r="WUX338" s="3"/>
      <c r="WUY338" s="279"/>
      <c r="WUZ338" s="3"/>
      <c r="WVA338" s="279"/>
      <c r="WVB338" s="3"/>
      <c r="WVC338" s="279"/>
      <c r="WVD338" s="279"/>
    </row>
    <row r="339" spans="1:1020 1264:2044 2288:3068 3312:4092 4336:5116 5360:6140 6384:7164 7408:8188 8432:9212 9456:10236 10480:11260 11504:12284 12528:13308 13552:14332 14576:15356 15600:16124" x14ac:dyDescent="0.35">
      <c r="A339" s="300" t="s">
        <v>553</v>
      </c>
      <c r="B339" s="325" t="s">
        <v>1129</v>
      </c>
      <c r="C339" s="301" t="s">
        <v>68</v>
      </c>
      <c r="D339" s="293">
        <v>7</v>
      </c>
      <c r="E339" s="333"/>
      <c r="F339" s="333">
        <f t="shared" si="5"/>
        <v>0</v>
      </c>
      <c r="G339" s="252" t="s">
        <v>804</v>
      </c>
      <c r="IF339" s="3"/>
      <c r="IG339" s="276"/>
      <c r="IH339" s="277"/>
      <c r="II339" s="3"/>
      <c r="IJ339" s="3"/>
      <c r="IK339" s="278"/>
      <c r="IL339" s="3"/>
      <c r="IM339" s="279"/>
      <c r="IN339" s="3"/>
      <c r="IO339" s="279"/>
      <c r="IP339" s="3"/>
      <c r="IQ339" s="279"/>
      <c r="IR339" s="279"/>
      <c r="SB339" s="3"/>
      <c r="SC339" s="276"/>
      <c r="SD339" s="277"/>
      <c r="SE339" s="3"/>
      <c r="SF339" s="3"/>
      <c r="SG339" s="278"/>
      <c r="SH339" s="3"/>
      <c r="SI339" s="279"/>
      <c r="SJ339" s="3"/>
      <c r="SK339" s="279"/>
      <c r="SL339" s="3"/>
      <c r="SM339" s="279"/>
      <c r="SN339" s="279"/>
      <c r="ABX339" s="3"/>
      <c r="ABY339" s="276"/>
      <c r="ABZ339" s="277"/>
      <c r="ACA339" s="3"/>
      <c r="ACB339" s="3"/>
      <c r="ACC339" s="278"/>
      <c r="ACD339" s="3"/>
      <c r="ACE339" s="279"/>
      <c r="ACF339" s="3"/>
      <c r="ACG339" s="279"/>
      <c r="ACH339" s="3"/>
      <c r="ACI339" s="279"/>
      <c r="ACJ339" s="279"/>
      <c r="ALT339" s="3"/>
      <c r="ALU339" s="276"/>
      <c r="ALV339" s="277"/>
      <c r="ALW339" s="3"/>
      <c r="ALX339" s="3"/>
      <c r="ALY339" s="278"/>
      <c r="ALZ339" s="3"/>
      <c r="AMA339" s="279"/>
      <c r="AMB339" s="3"/>
      <c r="AMC339" s="279"/>
      <c r="AMD339" s="3"/>
      <c r="AME339" s="279"/>
      <c r="AMF339" s="279"/>
      <c r="AVP339" s="3"/>
      <c r="AVQ339" s="276"/>
      <c r="AVR339" s="277"/>
      <c r="AVS339" s="3"/>
      <c r="AVT339" s="3"/>
      <c r="AVU339" s="278"/>
      <c r="AVV339" s="3"/>
      <c r="AVW339" s="279"/>
      <c r="AVX339" s="3"/>
      <c r="AVY339" s="279"/>
      <c r="AVZ339" s="3"/>
      <c r="AWA339" s="279"/>
      <c r="AWB339" s="279"/>
      <c r="BFL339" s="3"/>
      <c r="BFM339" s="276"/>
      <c r="BFN339" s="277"/>
      <c r="BFO339" s="3"/>
      <c r="BFP339" s="3"/>
      <c r="BFQ339" s="278"/>
      <c r="BFR339" s="3"/>
      <c r="BFS339" s="279"/>
      <c r="BFT339" s="3"/>
      <c r="BFU339" s="279"/>
      <c r="BFV339" s="3"/>
      <c r="BFW339" s="279"/>
      <c r="BFX339" s="279"/>
      <c r="BPH339" s="3"/>
      <c r="BPI339" s="276"/>
      <c r="BPJ339" s="277"/>
      <c r="BPK339" s="3"/>
      <c r="BPL339" s="3"/>
      <c r="BPM339" s="278"/>
      <c r="BPN339" s="3"/>
      <c r="BPO339" s="279"/>
      <c r="BPP339" s="3"/>
      <c r="BPQ339" s="279"/>
      <c r="BPR339" s="3"/>
      <c r="BPS339" s="279"/>
      <c r="BPT339" s="279"/>
      <c r="BZD339" s="3"/>
      <c r="BZE339" s="276"/>
      <c r="BZF339" s="277"/>
      <c r="BZG339" s="3"/>
      <c r="BZH339" s="3"/>
      <c r="BZI339" s="278"/>
      <c r="BZJ339" s="3"/>
      <c r="BZK339" s="279"/>
      <c r="BZL339" s="3"/>
      <c r="BZM339" s="279"/>
      <c r="BZN339" s="3"/>
      <c r="BZO339" s="279"/>
      <c r="BZP339" s="279"/>
      <c r="CIZ339" s="3"/>
      <c r="CJA339" s="276"/>
      <c r="CJB339" s="277"/>
      <c r="CJC339" s="3"/>
      <c r="CJD339" s="3"/>
      <c r="CJE339" s="278"/>
      <c r="CJF339" s="3"/>
      <c r="CJG339" s="279"/>
      <c r="CJH339" s="3"/>
      <c r="CJI339" s="279"/>
      <c r="CJJ339" s="3"/>
      <c r="CJK339" s="279"/>
      <c r="CJL339" s="279"/>
      <c r="CSV339" s="3"/>
      <c r="CSW339" s="276"/>
      <c r="CSX339" s="277"/>
      <c r="CSY339" s="3"/>
      <c r="CSZ339" s="3"/>
      <c r="CTA339" s="278"/>
      <c r="CTB339" s="3"/>
      <c r="CTC339" s="279"/>
      <c r="CTD339" s="3"/>
      <c r="CTE339" s="279"/>
      <c r="CTF339" s="3"/>
      <c r="CTG339" s="279"/>
      <c r="CTH339" s="279"/>
      <c r="DCR339" s="3"/>
      <c r="DCS339" s="276"/>
      <c r="DCT339" s="277"/>
      <c r="DCU339" s="3"/>
      <c r="DCV339" s="3"/>
      <c r="DCW339" s="278"/>
      <c r="DCX339" s="3"/>
      <c r="DCY339" s="279"/>
      <c r="DCZ339" s="3"/>
      <c r="DDA339" s="279"/>
      <c r="DDB339" s="3"/>
      <c r="DDC339" s="279"/>
      <c r="DDD339" s="279"/>
      <c r="DMN339" s="3"/>
      <c r="DMO339" s="276"/>
      <c r="DMP339" s="277"/>
      <c r="DMQ339" s="3"/>
      <c r="DMR339" s="3"/>
      <c r="DMS339" s="278"/>
      <c r="DMT339" s="3"/>
      <c r="DMU339" s="279"/>
      <c r="DMV339" s="3"/>
      <c r="DMW339" s="279"/>
      <c r="DMX339" s="3"/>
      <c r="DMY339" s="279"/>
      <c r="DMZ339" s="279"/>
      <c r="DWJ339" s="3"/>
      <c r="DWK339" s="276"/>
      <c r="DWL339" s="277"/>
      <c r="DWM339" s="3"/>
      <c r="DWN339" s="3"/>
      <c r="DWO339" s="278"/>
      <c r="DWP339" s="3"/>
      <c r="DWQ339" s="279"/>
      <c r="DWR339" s="3"/>
      <c r="DWS339" s="279"/>
      <c r="DWT339" s="3"/>
      <c r="DWU339" s="279"/>
      <c r="DWV339" s="279"/>
      <c r="EGF339" s="3"/>
      <c r="EGG339" s="276"/>
      <c r="EGH339" s="277"/>
      <c r="EGI339" s="3"/>
      <c r="EGJ339" s="3"/>
      <c r="EGK339" s="278"/>
      <c r="EGL339" s="3"/>
      <c r="EGM339" s="279"/>
      <c r="EGN339" s="3"/>
      <c r="EGO339" s="279"/>
      <c r="EGP339" s="3"/>
      <c r="EGQ339" s="279"/>
      <c r="EGR339" s="279"/>
      <c r="EQB339" s="3"/>
      <c r="EQC339" s="276"/>
      <c r="EQD339" s="277"/>
      <c r="EQE339" s="3"/>
      <c r="EQF339" s="3"/>
      <c r="EQG339" s="278"/>
      <c r="EQH339" s="3"/>
      <c r="EQI339" s="279"/>
      <c r="EQJ339" s="3"/>
      <c r="EQK339" s="279"/>
      <c r="EQL339" s="3"/>
      <c r="EQM339" s="279"/>
      <c r="EQN339" s="279"/>
      <c r="EZX339" s="3"/>
      <c r="EZY339" s="276"/>
      <c r="EZZ339" s="277"/>
      <c r="FAA339" s="3"/>
      <c r="FAB339" s="3"/>
      <c r="FAC339" s="278"/>
      <c r="FAD339" s="3"/>
      <c r="FAE339" s="279"/>
      <c r="FAF339" s="3"/>
      <c r="FAG339" s="279"/>
      <c r="FAH339" s="3"/>
      <c r="FAI339" s="279"/>
      <c r="FAJ339" s="279"/>
      <c r="FJT339" s="3"/>
      <c r="FJU339" s="276"/>
      <c r="FJV339" s="277"/>
      <c r="FJW339" s="3"/>
      <c r="FJX339" s="3"/>
      <c r="FJY339" s="278"/>
      <c r="FJZ339" s="3"/>
      <c r="FKA339" s="279"/>
      <c r="FKB339" s="3"/>
      <c r="FKC339" s="279"/>
      <c r="FKD339" s="3"/>
      <c r="FKE339" s="279"/>
      <c r="FKF339" s="279"/>
      <c r="FTP339" s="3"/>
      <c r="FTQ339" s="276"/>
      <c r="FTR339" s="277"/>
      <c r="FTS339" s="3"/>
      <c r="FTT339" s="3"/>
      <c r="FTU339" s="278"/>
      <c r="FTV339" s="3"/>
      <c r="FTW339" s="279"/>
      <c r="FTX339" s="3"/>
      <c r="FTY339" s="279"/>
      <c r="FTZ339" s="3"/>
      <c r="FUA339" s="279"/>
      <c r="FUB339" s="279"/>
      <c r="GDL339" s="3"/>
      <c r="GDM339" s="276"/>
      <c r="GDN339" s="277"/>
      <c r="GDO339" s="3"/>
      <c r="GDP339" s="3"/>
      <c r="GDQ339" s="278"/>
      <c r="GDR339" s="3"/>
      <c r="GDS339" s="279"/>
      <c r="GDT339" s="3"/>
      <c r="GDU339" s="279"/>
      <c r="GDV339" s="3"/>
      <c r="GDW339" s="279"/>
      <c r="GDX339" s="279"/>
      <c r="GNH339" s="3"/>
      <c r="GNI339" s="276"/>
      <c r="GNJ339" s="277"/>
      <c r="GNK339" s="3"/>
      <c r="GNL339" s="3"/>
      <c r="GNM339" s="278"/>
      <c r="GNN339" s="3"/>
      <c r="GNO339" s="279"/>
      <c r="GNP339" s="3"/>
      <c r="GNQ339" s="279"/>
      <c r="GNR339" s="3"/>
      <c r="GNS339" s="279"/>
      <c r="GNT339" s="279"/>
      <c r="GXD339" s="3"/>
      <c r="GXE339" s="276"/>
      <c r="GXF339" s="277"/>
      <c r="GXG339" s="3"/>
      <c r="GXH339" s="3"/>
      <c r="GXI339" s="278"/>
      <c r="GXJ339" s="3"/>
      <c r="GXK339" s="279"/>
      <c r="GXL339" s="3"/>
      <c r="GXM339" s="279"/>
      <c r="GXN339" s="3"/>
      <c r="GXO339" s="279"/>
      <c r="GXP339" s="279"/>
      <c r="HGZ339" s="3"/>
      <c r="HHA339" s="276"/>
      <c r="HHB339" s="277"/>
      <c r="HHC339" s="3"/>
      <c r="HHD339" s="3"/>
      <c r="HHE339" s="278"/>
      <c r="HHF339" s="3"/>
      <c r="HHG339" s="279"/>
      <c r="HHH339" s="3"/>
      <c r="HHI339" s="279"/>
      <c r="HHJ339" s="3"/>
      <c r="HHK339" s="279"/>
      <c r="HHL339" s="279"/>
      <c r="HQV339" s="3"/>
      <c r="HQW339" s="276"/>
      <c r="HQX339" s="277"/>
      <c r="HQY339" s="3"/>
      <c r="HQZ339" s="3"/>
      <c r="HRA339" s="278"/>
      <c r="HRB339" s="3"/>
      <c r="HRC339" s="279"/>
      <c r="HRD339" s="3"/>
      <c r="HRE339" s="279"/>
      <c r="HRF339" s="3"/>
      <c r="HRG339" s="279"/>
      <c r="HRH339" s="279"/>
      <c r="IAR339" s="3"/>
      <c r="IAS339" s="276"/>
      <c r="IAT339" s="277"/>
      <c r="IAU339" s="3"/>
      <c r="IAV339" s="3"/>
      <c r="IAW339" s="278"/>
      <c r="IAX339" s="3"/>
      <c r="IAY339" s="279"/>
      <c r="IAZ339" s="3"/>
      <c r="IBA339" s="279"/>
      <c r="IBB339" s="3"/>
      <c r="IBC339" s="279"/>
      <c r="IBD339" s="279"/>
      <c r="IKN339" s="3"/>
      <c r="IKO339" s="276"/>
      <c r="IKP339" s="277"/>
      <c r="IKQ339" s="3"/>
      <c r="IKR339" s="3"/>
      <c r="IKS339" s="278"/>
      <c r="IKT339" s="3"/>
      <c r="IKU339" s="279"/>
      <c r="IKV339" s="3"/>
      <c r="IKW339" s="279"/>
      <c r="IKX339" s="3"/>
      <c r="IKY339" s="279"/>
      <c r="IKZ339" s="279"/>
      <c r="IUJ339" s="3"/>
      <c r="IUK339" s="276"/>
      <c r="IUL339" s="277"/>
      <c r="IUM339" s="3"/>
      <c r="IUN339" s="3"/>
      <c r="IUO339" s="278"/>
      <c r="IUP339" s="3"/>
      <c r="IUQ339" s="279"/>
      <c r="IUR339" s="3"/>
      <c r="IUS339" s="279"/>
      <c r="IUT339" s="3"/>
      <c r="IUU339" s="279"/>
      <c r="IUV339" s="279"/>
      <c r="JEF339" s="3"/>
      <c r="JEG339" s="276"/>
      <c r="JEH339" s="277"/>
      <c r="JEI339" s="3"/>
      <c r="JEJ339" s="3"/>
      <c r="JEK339" s="278"/>
      <c r="JEL339" s="3"/>
      <c r="JEM339" s="279"/>
      <c r="JEN339" s="3"/>
      <c r="JEO339" s="279"/>
      <c r="JEP339" s="3"/>
      <c r="JEQ339" s="279"/>
      <c r="JER339" s="279"/>
      <c r="JOB339" s="3"/>
      <c r="JOC339" s="276"/>
      <c r="JOD339" s="277"/>
      <c r="JOE339" s="3"/>
      <c r="JOF339" s="3"/>
      <c r="JOG339" s="278"/>
      <c r="JOH339" s="3"/>
      <c r="JOI339" s="279"/>
      <c r="JOJ339" s="3"/>
      <c r="JOK339" s="279"/>
      <c r="JOL339" s="3"/>
      <c r="JOM339" s="279"/>
      <c r="JON339" s="279"/>
      <c r="JXX339" s="3"/>
      <c r="JXY339" s="276"/>
      <c r="JXZ339" s="277"/>
      <c r="JYA339" s="3"/>
      <c r="JYB339" s="3"/>
      <c r="JYC339" s="278"/>
      <c r="JYD339" s="3"/>
      <c r="JYE339" s="279"/>
      <c r="JYF339" s="3"/>
      <c r="JYG339" s="279"/>
      <c r="JYH339" s="3"/>
      <c r="JYI339" s="279"/>
      <c r="JYJ339" s="279"/>
      <c r="KHT339" s="3"/>
      <c r="KHU339" s="276"/>
      <c r="KHV339" s="277"/>
      <c r="KHW339" s="3"/>
      <c r="KHX339" s="3"/>
      <c r="KHY339" s="278"/>
      <c r="KHZ339" s="3"/>
      <c r="KIA339" s="279"/>
      <c r="KIB339" s="3"/>
      <c r="KIC339" s="279"/>
      <c r="KID339" s="3"/>
      <c r="KIE339" s="279"/>
      <c r="KIF339" s="279"/>
      <c r="KRP339" s="3"/>
      <c r="KRQ339" s="276"/>
      <c r="KRR339" s="277"/>
      <c r="KRS339" s="3"/>
      <c r="KRT339" s="3"/>
      <c r="KRU339" s="278"/>
      <c r="KRV339" s="3"/>
      <c r="KRW339" s="279"/>
      <c r="KRX339" s="3"/>
      <c r="KRY339" s="279"/>
      <c r="KRZ339" s="3"/>
      <c r="KSA339" s="279"/>
      <c r="KSB339" s="279"/>
      <c r="LBL339" s="3"/>
      <c r="LBM339" s="276"/>
      <c r="LBN339" s="277"/>
      <c r="LBO339" s="3"/>
      <c r="LBP339" s="3"/>
      <c r="LBQ339" s="278"/>
      <c r="LBR339" s="3"/>
      <c r="LBS339" s="279"/>
      <c r="LBT339" s="3"/>
      <c r="LBU339" s="279"/>
      <c r="LBV339" s="3"/>
      <c r="LBW339" s="279"/>
      <c r="LBX339" s="279"/>
      <c r="LLH339" s="3"/>
      <c r="LLI339" s="276"/>
      <c r="LLJ339" s="277"/>
      <c r="LLK339" s="3"/>
      <c r="LLL339" s="3"/>
      <c r="LLM339" s="278"/>
      <c r="LLN339" s="3"/>
      <c r="LLO339" s="279"/>
      <c r="LLP339" s="3"/>
      <c r="LLQ339" s="279"/>
      <c r="LLR339" s="3"/>
      <c r="LLS339" s="279"/>
      <c r="LLT339" s="279"/>
      <c r="LVD339" s="3"/>
      <c r="LVE339" s="276"/>
      <c r="LVF339" s="277"/>
      <c r="LVG339" s="3"/>
      <c r="LVH339" s="3"/>
      <c r="LVI339" s="278"/>
      <c r="LVJ339" s="3"/>
      <c r="LVK339" s="279"/>
      <c r="LVL339" s="3"/>
      <c r="LVM339" s="279"/>
      <c r="LVN339" s="3"/>
      <c r="LVO339" s="279"/>
      <c r="LVP339" s="279"/>
      <c r="MEZ339" s="3"/>
      <c r="MFA339" s="276"/>
      <c r="MFB339" s="277"/>
      <c r="MFC339" s="3"/>
      <c r="MFD339" s="3"/>
      <c r="MFE339" s="278"/>
      <c r="MFF339" s="3"/>
      <c r="MFG339" s="279"/>
      <c r="MFH339" s="3"/>
      <c r="MFI339" s="279"/>
      <c r="MFJ339" s="3"/>
      <c r="MFK339" s="279"/>
      <c r="MFL339" s="279"/>
      <c r="MOV339" s="3"/>
      <c r="MOW339" s="276"/>
      <c r="MOX339" s="277"/>
      <c r="MOY339" s="3"/>
      <c r="MOZ339" s="3"/>
      <c r="MPA339" s="278"/>
      <c r="MPB339" s="3"/>
      <c r="MPC339" s="279"/>
      <c r="MPD339" s="3"/>
      <c r="MPE339" s="279"/>
      <c r="MPF339" s="3"/>
      <c r="MPG339" s="279"/>
      <c r="MPH339" s="279"/>
      <c r="MYR339" s="3"/>
      <c r="MYS339" s="276"/>
      <c r="MYT339" s="277"/>
      <c r="MYU339" s="3"/>
      <c r="MYV339" s="3"/>
      <c r="MYW339" s="278"/>
      <c r="MYX339" s="3"/>
      <c r="MYY339" s="279"/>
      <c r="MYZ339" s="3"/>
      <c r="MZA339" s="279"/>
      <c r="MZB339" s="3"/>
      <c r="MZC339" s="279"/>
      <c r="MZD339" s="279"/>
      <c r="NIN339" s="3"/>
      <c r="NIO339" s="276"/>
      <c r="NIP339" s="277"/>
      <c r="NIQ339" s="3"/>
      <c r="NIR339" s="3"/>
      <c r="NIS339" s="278"/>
      <c r="NIT339" s="3"/>
      <c r="NIU339" s="279"/>
      <c r="NIV339" s="3"/>
      <c r="NIW339" s="279"/>
      <c r="NIX339" s="3"/>
      <c r="NIY339" s="279"/>
      <c r="NIZ339" s="279"/>
      <c r="NSJ339" s="3"/>
      <c r="NSK339" s="276"/>
      <c r="NSL339" s="277"/>
      <c r="NSM339" s="3"/>
      <c r="NSN339" s="3"/>
      <c r="NSO339" s="278"/>
      <c r="NSP339" s="3"/>
      <c r="NSQ339" s="279"/>
      <c r="NSR339" s="3"/>
      <c r="NSS339" s="279"/>
      <c r="NST339" s="3"/>
      <c r="NSU339" s="279"/>
      <c r="NSV339" s="279"/>
      <c r="OCF339" s="3"/>
      <c r="OCG339" s="276"/>
      <c r="OCH339" s="277"/>
      <c r="OCI339" s="3"/>
      <c r="OCJ339" s="3"/>
      <c r="OCK339" s="278"/>
      <c r="OCL339" s="3"/>
      <c r="OCM339" s="279"/>
      <c r="OCN339" s="3"/>
      <c r="OCO339" s="279"/>
      <c r="OCP339" s="3"/>
      <c r="OCQ339" s="279"/>
      <c r="OCR339" s="279"/>
      <c r="OMB339" s="3"/>
      <c r="OMC339" s="276"/>
      <c r="OMD339" s="277"/>
      <c r="OME339" s="3"/>
      <c r="OMF339" s="3"/>
      <c r="OMG339" s="278"/>
      <c r="OMH339" s="3"/>
      <c r="OMI339" s="279"/>
      <c r="OMJ339" s="3"/>
      <c r="OMK339" s="279"/>
      <c r="OML339" s="3"/>
      <c r="OMM339" s="279"/>
      <c r="OMN339" s="279"/>
      <c r="OVX339" s="3"/>
      <c r="OVY339" s="276"/>
      <c r="OVZ339" s="277"/>
      <c r="OWA339" s="3"/>
      <c r="OWB339" s="3"/>
      <c r="OWC339" s="278"/>
      <c r="OWD339" s="3"/>
      <c r="OWE339" s="279"/>
      <c r="OWF339" s="3"/>
      <c r="OWG339" s="279"/>
      <c r="OWH339" s="3"/>
      <c r="OWI339" s="279"/>
      <c r="OWJ339" s="279"/>
      <c r="PFT339" s="3"/>
      <c r="PFU339" s="276"/>
      <c r="PFV339" s="277"/>
      <c r="PFW339" s="3"/>
      <c r="PFX339" s="3"/>
      <c r="PFY339" s="278"/>
      <c r="PFZ339" s="3"/>
      <c r="PGA339" s="279"/>
      <c r="PGB339" s="3"/>
      <c r="PGC339" s="279"/>
      <c r="PGD339" s="3"/>
      <c r="PGE339" s="279"/>
      <c r="PGF339" s="279"/>
      <c r="PPP339" s="3"/>
      <c r="PPQ339" s="276"/>
      <c r="PPR339" s="277"/>
      <c r="PPS339" s="3"/>
      <c r="PPT339" s="3"/>
      <c r="PPU339" s="278"/>
      <c r="PPV339" s="3"/>
      <c r="PPW339" s="279"/>
      <c r="PPX339" s="3"/>
      <c r="PPY339" s="279"/>
      <c r="PPZ339" s="3"/>
      <c r="PQA339" s="279"/>
      <c r="PQB339" s="279"/>
      <c r="PZL339" s="3"/>
      <c r="PZM339" s="276"/>
      <c r="PZN339" s="277"/>
      <c r="PZO339" s="3"/>
      <c r="PZP339" s="3"/>
      <c r="PZQ339" s="278"/>
      <c r="PZR339" s="3"/>
      <c r="PZS339" s="279"/>
      <c r="PZT339" s="3"/>
      <c r="PZU339" s="279"/>
      <c r="PZV339" s="3"/>
      <c r="PZW339" s="279"/>
      <c r="PZX339" s="279"/>
      <c r="QJH339" s="3"/>
      <c r="QJI339" s="276"/>
      <c r="QJJ339" s="277"/>
      <c r="QJK339" s="3"/>
      <c r="QJL339" s="3"/>
      <c r="QJM339" s="278"/>
      <c r="QJN339" s="3"/>
      <c r="QJO339" s="279"/>
      <c r="QJP339" s="3"/>
      <c r="QJQ339" s="279"/>
      <c r="QJR339" s="3"/>
      <c r="QJS339" s="279"/>
      <c r="QJT339" s="279"/>
      <c r="QTD339" s="3"/>
      <c r="QTE339" s="276"/>
      <c r="QTF339" s="277"/>
      <c r="QTG339" s="3"/>
      <c r="QTH339" s="3"/>
      <c r="QTI339" s="278"/>
      <c r="QTJ339" s="3"/>
      <c r="QTK339" s="279"/>
      <c r="QTL339" s="3"/>
      <c r="QTM339" s="279"/>
      <c r="QTN339" s="3"/>
      <c r="QTO339" s="279"/>
      <c r="QTP339" s="279"/>
      <c r="RCZ339" s="3"/>
      <c r="RDA339" s="276"/>
      <c r="RDB339" s="277"/>
      <c r="RDC339" s="3"/>
      <c r="RDD339" s="3"/>
      <c r="RDE339" s="278"/>
      <c r="RDF339" s="3"/>
      <c r="RDG339" s="279"/>
      <c r="RDH339" s="3"/>
      <c r="RDI339" s="279"/>
      <c r="RDJ339" s="3"/>
      <c r="RDK339" s="279"/>
      <c r="RDL339" s="279"/>
      <c r="RMV339" s="3"/>
      <c r="RMW339" s="276"/>
      <c r="RMX339" s="277"/>
      <c r="RMY339" s="3"/>
      <c r="RMZ339" s="3"/>
      <c r="RNA339" s="278"/>
      <c r="RNB339" s="3"/>
      <c r="RNC339" s="279"/>
      <c r="RND339" s="3"/>
      <c r="RNE339" s="279"/>
      <c r="RNF339" s="3"/>
      <c r="RNG339" s="279"/>
      <c r="RNH339" s="279"/>
      <c r="RWR339" s="3"/>
      <c r="RWS339" s="276"/>
      <c r="RWT339" s="277"/>
      <c r="RWU339" s="3"/>
      <c r="RWV339" s="3"/>
      <c r="RWW339" s="278"/>
      <c r="RWX339" s="3"/>
      <c r="RWY339" s="279"/>
      <c r="RWZ339" s="3"/>
      <c r="RXA339" s="279"/>
      <c r="RXB339" s="3"/>
      <c r="RXC339" s="279"/>
      <c r="RXD339" s="279"/>
      <c r="SGN339" s="3"/>
      <c r="SGO339" s="276"/>
      <c r="SGP339" s="277"/>
      <c r="SGQ339" s="3"/>
      <c r="SGR339" s="3"/>
      <c r="SGS339" s="278"/>
      <c r="SGT339" s="3"/>
      <c r="SGU339" s="279"/>
      <c r="SGV339" s="3"/>
      <c r="SGW339" s="279"/>
      <c r="SGX339" s="3"/>
      <c r="SGY339" s="279"/>
      <c r="SGZ339" s="279"/>
      <c r="SQJ339" s="3"/>
      <c r="SQK339" s="276"/>
      <c r="SQL339" s="277"/>
      <c r="SQM339" s="3"/>
      <c r="SQN339" s="3"/>
      <c r="SQO339" s="278"/>
      <c r="SQP339" s="3"/>
      <c r="SQQ339" s="279"/>
      <c r="SQR339" s="3"/>
      <c r="SQS339" s="279"/>
      <c r="SQT339" s="3"/>
      <c r="SQU339" s="279"/>
      <c r="SQV339" s="279"/>
      <c r="TAF339" s="3"/>
      <c r="TAG339" s="276"/>
      <c r="TAH339" s="277"/>
      <c r="TAI339" s="3"/>
      <c r="TAJ339" s="3"/>
      <c r="TAK339" s="278"/>
      <c r="TAL339" s="3"/>
      <c r="TAM339" s="279"/>
      <c r="TAN339" s="3"/>
      <c r="TAO339" s="279"/>
      <c r="TAP339" s="3"/>
      <c r="TAQ339" s="279"/>
      <c r="TAR339" s="279"/>
      <c r="TKB339" s="3"/>
      <c r="TKC339" s="276"/>
      <c r="TKD339" s="277"/>
      <c r="TKE339" s="3"/>
      <c r="TKF339" s="3"/>
      <c r="TKG339" s="278"/>
      <c r="TKH339" s="3"/>
      <c r="TKI339" s="279"/>
      <c r="TKJ339" s="3"/>
      <c r="TKK339" s="279"/>
      <c r="TKL339" s="3"/>
      <c r="TKM339" s="279"/>
      <c r="TKN339" s="279"/>
      <c r="TTX339" s="3"/>
      <c r="TTY339" s="276"/>
      <c r="TTZ339" s="277"/>
      <c r="TUA339" s="3"/>
      <c r="TUB339" s="3"/>
      <c r="TUC339" s="278"/>
      <c r="TUD339" s="3"/>
      <c r="TUE339" s="279"/>
      <c r="TUF339" s="3"/>
      <c r="TUG339" s="279"/>
      <c r="TUH339" s="3"/>
      <c r="TUI339" s="279"/>
      <c r="TUJ339" s="279"/>
      <c r="UDT339" s="3"/>
      <c r="UDU339" s="276"/>
      <c r="UDV339" s="277"/>
      <c r="UDW339" s="3"/>
      <c r="UDX339" s="3"/>
      <c r="UDY339" s="278"/>
      <c r="UDZ339" s="3"/>
      <c r="UEA339" s="279"/>
      <c r="UEB339" s="3"/>
      <c r="UEC339" s="279"/>
      <c r="UED339" s="3"/>
      <c r="UEE339" s="279"/>
      <c r="UEF339" s="279"/>
      <c r="UNP339" s="3"/>
      <c r="UNQ339" s="276"/>
      <c r="UNR339" s="277"/>
      <c r="UNS339" s="3"/>
      <c r="UNT339" s="3"/>
      <c r="UNU339" s="278"/>
      <c r="UNV339" s="3"/>
      <c r="UNW339" s="279"/>
      <c r="UNX339" s="3"/>
      <c r="UNY339" s="279"/>
      <c r="UNZ339" s="3"/>
      <c r="UOA339" s="279"/>
      <c r="UOB339" s="279"/>
      <c r="UXL339" s="3"/>
      <c r="UXM339" s="276"/>
      <c r="UXN339" s="277"/>
      <c r="UXO339" s="3"/>
      <c r="UXP339" s="3"/>
      <c r="UXQ339" s="278"/>
      <c r="UXR339" s="3"/>
      <c r="UXS339" s="279"/>
      <c r="UXT339" s="3"/>
      <c r="UXU339" s="279"/>
      <c r="UXV339" s="3"/>
      <c r="UXW339" s="279"/>
      <c r="UXX339" s="279"/>
      <c r="VHH339" s="3"/>
      <c r="VHI339" s="276"/>
      <c r="VHJ339" s="277"/>
      <c r="VHK339" s="3"/>
      <c r="VHL339" s="3"/>
      <c r="VHM339" s="278"/>
      <c r="VHN339" s="3"/>
      <c r="VHO339" s="279"/>
      <c r="VHP339" s="3"/>
      <c r="VHQ339" s="279"/>
      <c r="VHR339" s="3"/>
      <c r="VHS339" s="279"/>
      <c r="VHT339" s="279"/>
      <c r="VRD339" s="3"/>
      <c r="VRE339" s="276"/>
      <c r="VRF339" s="277"/>
      <c r="VRG339" s="3"/>
      <c r="VRH339" s="3"/>
      <c r="VRI339" s="278"/>
      <c r="VRJ339" s="3"/>
      <c r="VRK339" s="279"/>
      <c r="VRL339" s="3"/>
      <c r="VRM339" s="279"/>
      <c r="VRN339" s="3"/>
      <c r="VRO339" s="279"/>
      <c r="VRP339" s="279"/>
      <c r="WAZ339" s="3"/>
      <c r="WBA339" s="276"/>
      <c r="WBB339" s="277"/>
      <c r="WBC339" s="3"/>
      <c r="WBD339" s="3"/>
      <c r="WBE339" s="278"/>
      <c r="WBF339" s="3"/>
      <c r="WBG339" s="279"/>
      <c r="WBH339" s="3"/>
      <c r="WBI339" s="279"/>
      <c r="WBJ339" s="3"/>
      <c r="WBK339" s="279"/>
      <c r="WBL339" s="279"/>
      <c r="WKV339" s="3"/>
      <c r="WKW339" s="276"/>
      <c r="WKX339" s="277"/>
      <c r="WKY339" s="3"/>
      <c r="WKZ339" s="3"/>
      <c r="WLA339" s="278"/>
      <c r="WLB339" s="3"/>
      <c r="WLC339" s="279"/>
      <c r="WLD339" s="3"/>
      <c r="WLE339" s="279"/>
      <c r="WLF339" s="3"/>
      <c r="WLG339" s="279"/>
      <c r="WLH339" s="279"/>
      <c r="WUR339" s="3"/>
      <c r="WUS339" s="276"/>
      <c r="WUT339" s="277"/>
      <c r="WUU339" s="3"/>
      <c r="WUV339" s="3"/>
      <c r="WUW339" s="278"/>
      <c r="WUX339" s="3"/>
      <c r="WUY339" s="279"/>
      <c r="WUZ339" s="3"/>
      <c r="WVA339" s="279"/>
      <c r="WVB339" s="3"/>
      <c r="WVC339" s="279"/>
      <c r="WVD339" s="279"/>
    </row>
    <row r="340" spans="1:1020 1264:2044 2288:3068 3312:4092 4336:5116 5360:6140 6384:7164 7408:8188 8432:9212 9456:10236 10480:11260 11504:12284 12528:13308 13552:14332 14576:15356 15600:16124" x14ac:dyDescent="0.35">
      <c r="A340" s="300"/>
      <c r="B340" s="325" t="s">
        <v>1130</v>
      </c>
      <c r="C340" s="301" t="s">
        <v>68</v>
      </c>
      <c r="D340" s="293">
        <v>3</v>
      </c>
      <c r="E340" s="333"/>
      <c r="F340" s="333">
        <f t="shared" si="5"/>
        <v>0</v>
      </c>
      <c r="G340" s="252" t="s">
        <v>805</v>
      </c>
      <c r="IF340" s="3"/>
      <c r="IG340" s="276"/>
      <c r="IH340" s="277"/>
      <c r="II340" s="3"/>
      <c r="IJ340" s="3"/>
      <c r="IK340" s="278"/>
      <c r="IL340" s="3"/>
      <c r="IM340" s="279"/>
      <c r="IN340" s="3"/>
      <c r="IO340" s="279"/>
      <c r="IP340" s="3"/>
      <c r="IQ340" s="279"/>
      <c r="IR340" s="279"/>
      <c r="SB340" s="3"/>
      <c r="SC340" s="276"/>
      <c r="SD340" s="277"/>
      <c r="SE340" s="3"/>
      <c r="SF340" s="3"/>
      <c r="SG340" s="278"/>
      <c r="SH340" s="3"/>
      <c r="SI340" s="279"/>
      <c r="SJ340" s="3"/>
      <c r="SK340" s="279"/>
      <c r="SL340" s="3"/>
      <c r="SM340" s="279"/>
      <c r="SN340" s="279"/>
      <c r="ABX340" s="3"/>
      <c r="ABY340" s="276"/>
      <c r="ABZ340" s="277"/>
      <c r="ACA340" s="3"/>
      <c r="ACB340" s="3"/>
      <c r="ACC340" s="278"/>
      <c r="ACD340" s="3"/>
      <c r="ACE340" s="279"/>
      <c r="ACF340" s="3"/>
      <c r="ACG340" s="279"/>
      <c r="ACH340" s="3"/>
      <c r="ACI340" s="279"/>
      <c r="ACJ340" s="279"/>
      <c r="ALT340" s="3"/>
      <c r="ALU340" s="276"/>
      <c r="ALV340" s="277"/>
      <c r="ALW340" s="3"/>
      <c r="ALX340" s="3"/>
      <c r="ALY340" s="278"/>
      <c r="ALZ340" s="3"/>
      <c r="AMA340" s="279"/>
      <c r="AMB340" s="3"/>
      <c r="AMC340" s="279"/>
      <c r="AMD340" s="3"/>
      <c r="AME340" s="279"/>
      <c r="AMF340" s="279"/>
      <c r="AVP340" s="3"/>
      <c r="AVQ340" s="276"/>
      <c r="AVR340" s="277"/>
      <c r="AVS340" s="3"/>
      <c r="AVT340" s="3"/>
      <c r="AVU340" s="278"/>
      <c r="AVV340" s="3"/>
      <c r="AVW340" s="279"/>
      <c r="AVX340" s="3"/>
      <c r="AVY340" s="279"/>
      <c r="AVZ340" s="3"/>
      <c r="AWA340" s="279"/>
      <c r="AWB340" s="279"/>
      <c r="BFL340" s="3"/>
      <c r="BFM340" s="276"/>
      <c r="BFN340" s="277"/>
      <c r="BFO340" s="3"/>
      <c r="BFP340" s="3"/>
      <c r="BFQ340" s="278"/>
      <c r="BFR340" s="3"/>
      <c r="BFS340" s="279"/>
      <c r="BFT340" s="3"/>
      <c r="BFU340" s="279"/>
      <c r="BFV340" s="3"/>
      <c r="BFW340" s="279"/>
      <c r="BFX340" s="279"/>
      <c r="BPH340" s="3"/>
      <c r="BPI340" s="276"/>
      <c r="BPJ340" s="277"/>
      <c r="BPK340" s="3"/>
      <c r="BPL340" s="3"/>
      <c r="BPM340" s="278"/>
      <c r="BPN340" s="3"/>
      <c r="BPO340" s="279"/>
      <c r="BPP340" s="3"/>
      <c r="BPQ340" s="279"/>
      <c r="BPR340" s="3"/>
      <c r="BPS340" s="279"/>
      <c r="BPT340" s="279"/>
      <c r="BZD340" s="3"/>
      <c r="BZE340" s="276"/>
      <c r="BZF340" s="277"/>
      <c r="BZG340" s="3"/>
      <c r="BZH340" s="3"/>
      <c r="BZI340" s="278"/>
      <c r="BZJ340" s="3"/>
      <c r="BZK340" s="279"/>
      <c r="BZL340" s="3"/>
      <c r="BZM340" s="279"/>
      <c r="BZN340" s="3"/>
      <c r="BZO340" s="279"/>
      <c r="BZP340" s="279"/>
      <c r="CIZ340" s="3"/>
      <c r="CJA340" s="276"/>
      <c r="CJB340" s="277"/>
      <c r="CJC340" s="3"/>
      <c r="CJD340" s="3"/>
      <c r="CJE340" s="278"/>
      <c r="CJF340" s="3"/>
      <c r="CJG340" s="279"/>
      <c r="CJH340" s="3"/>
      <c r="CJI340" s="279"/>
      <c r="CJJ340" s="3"/>
      <c r="CJK340" s="279"/>
      <c r="CJL340" s="279"/>
      <c r="CSV340" s="3"/>
      <c r="CSW340" s="276"/>
      <c r="CSX340" s="277"/>
      <c r="CSY340" s="3"/>
      <c r="CSZ340" s="3"/>
      <c r="CTA340" s="278"/>
      <c r="CTB340" s="3"/>
      <c r="CTC340" s="279"/>
      <c r="CTD340" s="3"/>
      <c r="CTE340" s="279"/>
      <c r="CTF340" s="3"/>
      <c r="CTG340" s="279"/>
      <c r="CTH340" s="279"/>
      <c r="DCR340" s="3"/>
      <c r="DCS340" s="276"/>
      <c r="DCT340" s="277"/>
      <c r="DCU340" s="3"/>
      <c r="DCV340" s="3"/>
      <c r="DCW340" s="278"/>
      <c r="DCX340" s="3"/>
      <c r="DCY340" s="279"/>
      <c r="DCZ340" s="3"/>
      <c r="DDA340" s="279"/>
      <c r="DDB340" s="3"/>
      <c r="DDC340" s="279"/>
      <c r="DDD340" s="279"/>
      <c r="DMN340" s="3"/>
      <c r="DMO340" s="276"/>
      <c r="DMP340" s="277"/>
      <c r="DMQ340" s="3"/>
      <c r="DMR340" s="3"/>
      <c r="DMS340" s="278"/>
      <c r="DMT340" s="3"/>
      <c r="DMU340" s="279"/>
      <c r="DMV340" s="3"/>
      <c r="DMW340" s="279"/>
      <c r="DMX340" s="3"/>
      <c r="DMY340" s="279"/>
      <c r="DMZ340" s="279"/>
      <c r="DWJ340" s="3"/>
      <c r="DWK340" s="276"/>
      <c r="DWL340" s="277"/>
      <c r="DWM340" s="3"/>
      <c r="DWN340" s="3"/>
      <c r="DWO340" s="278"/>
      <c r="DWP340" s="3"/>
      <c r="DWQ340" s="279"/>
      <c r="DWR340" s="3"/>
      <c r="DWS340" s="279"/>
      <c r="DWT340" s="3"/>
      <c r="DWU340" s="279"/>
      <c r="DWV340" s="279"/>
      <c r="EGF340" s="3"/>
      <c r="EGG340" s="276"/>
      <c r="EGH340" s="277"/>
      <c r="EGI340" s="3"/>
      <c r="EGJ340" s="3"/>
      <c r="EGK340" s="278"/>
      <c r="EGL340" s="3"/>
      <c r="EGM340" s="279"/>
      <c r="EGN340" s="3"/>
      <c r="EGO340" s="279"/>
      <c r="EGP340" s="3"/>
      <c r="EGQ340" s="279"/>
      <c r="EGR340" s="279"/>
      <c r="EQB340" s="3"/>
      <c r="EQC340" s="276"/>
      <c r="EQD340" s="277"/>
      <c r="EQE340" s="3"/>
      <c r="EQF340" s="3"/>
      <c r="EQG340" s="278"/>
      <c r="EQH340" s="3"/>
      <c r="EQI340" s="279"/>
      <c r="EQJ340" s="3"/>
      <c r="EQK340" s="279"/>
      <c r="EQL340" s="3"/>
      <c r="EQM340" s="279"/>
      <c r="EQN340" s="279"/>
      <c r="EZX340" s="3"/>
      <c r="EZY340" s="276"/>
      <c r="EZZ340" s="277"/>
      <c r="FAA340" s="3"/>
      <c r="FAB340" s="3"/>
      <c r="FAC340" s="278"/>
      <c r="FAD340" s="3"/>
      <c r="FAE340" s="279"/>
      <c r="FAF340" s="3"/>
      <c r="FAG340" s="279"/>
      <c r="FAH340" s="3"/>
      <c r="FAI340" s="279"/>
      <c r="FAJ340" s="279"/>
      <c r="FJT340" s="3"/>
      <c r="FJU340" s="276"/>
      <c r="FJV340" s="277"/>
      <c r="FJW340" s="3"/>
      <c r="FJX340" s="3"/>
      <c r="FJY340" s="278"/>
      <c r="FJZ340" s="3"/>
      <c r="FKA340" s="279"/>
      <c r="FKB340" s="3"/>
      <c r="FKC340" s="279"/>
      <c r="FKD340" s="3"/>
      <c r="FKE340" s="279"/>
      <c r="FKF340" s="279"/>
      <c r="FTP340" s="3"/>
      <c r="FTQ340" s="276"/>
      <c r="FTR340" s="277"/>
      <c r="FTS340" s="3"/>
      <c r="FTT340" s="3"/>
      <c r="FTU340" s="278"/>
      <c r="FTV340" s="3"/>
      <c r="FTW340" s="279"/>
      <c r="FTX340" s="3"/>
      <c r="FTY340" s="279"/>
      <c r="FTZ340" s="3"/>
      <c r="FUA340" s="279"/>
      <c r="FUB340" s="279"/>
      <c r="GDL340" s="3"/>
      <c r="GDM340" s="276"/>
      <c r="GDN340" s="277"/>
      <c r="GDO340" s="3"/>
      <c r="GDP340" s="3"/>
      <c r="GDQ340" s="278"/>
      <c r="GDR340" s="3"/>
      <c r="GDS340" s="279"/>
      <c r="GDT340" s="3"/>
      <c r="GDU340" s="279"/>
      <c r="GDV340" s="3"/>
      <c r="GDW340" s="279"/>
      <c r="GDX340" s="279"/>
      <c r="GNH340" s="3"/>
      <c r="GNI340" s="276"/>
      <c r="GNJ340" s="277"/>
      <c r="GNK340" s="3"/>
      <c r="GNL340" s="3"/>
      <c r="GNM340" s="278"/>
      <c r="GNN340" s="3"/>
      <c r="GNO340" s="279"/>
      <c r="GNP340" s="3"/>
      <c r="GNQ340" s="279"/>
      <c r="GNR340" s="3"/>
      <c r="GNS340" s="279"/>
      <c r="GNT340" s="279"/>
      <c r="GXD340" s="3"/>
      <c r="GXE340" s="276"/>
      <c r="GXF340" s="277"/>
      <c r="GXG340" s="3"/>
      <c r="GXH340" s="3"/>
      <c r="GXI340" s="278"/>
      <c r="GXJ340" s="3"/>
      <c r="GXK340" s="279"/>
      <c r="GXL340" s="3"/>
      <c r="GXM340" s="279"/>
      <c r="GXN340" s="3"/>
      <c r="GXO340" s="279"/>
      <c r="GXP340" s="279"/>
      <c r="HGZ340" s="3"/>
      <c r="HHA340" s="276"/>
      <c r="HHB340" s="277"/>
      <c r="HHC340" s="3"/>
      <c r="HHD340" s="3"/>
      <c r="HHE340" s="278"/>
      <c r="HHF340" s="3"/>
      <c r="HHG340" s="279"/>
      <c r="HHH340" s="3"/>
      <c r="HHI340" s="279"/>
      <c r="HHJ340" s="3"/>
      <c r="HHK340" s="279"/>
      <c r="HHL340" s="279"/>
      <c r="HQV340" s="3"/>
      <c r="HQW340" s="276"/>
      <c r="HQX340" s="277"/>
      <c r="HQY340" s="3"/>
      <c r="HQZ340" s="3"/>
      <c r="HRA340" s="278"/>
      <c r="HRB340" s="3"/>
      <c r="HRC340" s="279"/>
      <c r="HRD340" s="3"/>
      <c r="HRE340" s="279"/>
      <c r="HRF340" s="3"/>
      <c r="HRG340" s="279"/>
      <c r="HRH340" s="279"/>
      <c r="IAR340" s="3"/>
      <c r="IAS340" s="276"/>
      <c r="IAT340" s="277"/>
      <c r="IAU340" s="3"/>
      <c r="IAV340" s="3"/>
      <c r="IAW340" s="278"/>
      <c r="IAX340" s="3"/>
      <c r="IAY340" s="279"/>
      <c r="IAZ340" s="3"/>
      <c r="IBA340" s="279"/>
      <c r="IBB340" s="3"/>
      <c r="IBC340" s="279"/>
      <c r="IBD340" s="279"/>
      <c r="IKN340" s="3"/>
      <c r="IKO340" s="276"/>
      <c r="IKP340" s="277"/>
      <c r="IKQ340" s="3"/>
      <c r="IKR340" s="3"/>
      <c r="IKS340" s="278"/>
      <c r="IKT340" s="3"/>
      <c r="IKU340" s="279"/>
      <c r="IKV340" s="3"/>
      <c r="IKW340" s="279"/>
      <c r="IKX340" s="3"/>
      <c r="IKY340" s="279"/>
      <c r="IKZ340" s="279"/>
      <c r="IUJ340" s="3"/>
      <c r="IUK340" s="276"/>
      <c r="IUL340" s="277"/>
      <c r="IUM340" s="3"/>
      <c r="IUN340" s="3"/>
      <c r="IUO340" s="278"/>
      <c r="IUP340" s="3"/>
      <c r="IUQ340" s="279"/>
      <c r="IUR340" s="3"/>
      <c r="IUS340" s="279"/>
      <c r="IUT340" s="3"/>
      <c r="IUU340" s="279"/>
      <c r="IUV340" s="279"/>
      <c r="JEF340" s="3"/>
      <c r="JEG340" s="276"/>
      <c r="JEH340" s="277"/>
      <c r="JEI340" s="3"/>
      <c r="JEJ340" s="3"/>
      <c r="JEK340" s="278"/>
      <c r="JEL340" s="3"/>
      <c r="JEM340" s="279"/>
      <c r="JEN340" s="3"/>
      <c r="JEO340" s="279"/>
      <c r="JEP340" s="3"/>
      <c r="JEQ340" s="279"/>
      <c r="JER340" s="279"/>
      <c r="JOB340" s="3"/>
      <c r="JOC340" s="276"/>
      <c r="JOD340" s="277"/>
      <c r="JOE340" s="3"/>
      <c r="JOF340" s="3"/>
      <c r="JOG340" s="278"/>
      <c r="JOH340" s="3"/>
      <c r="JOI340" s="279"/>
      <c r="JOJ340" s="3"/>
      <c r="JOK340" s="279"/>
      <c r="JOL340" s="3"/>
      <c r="JOM340" s="279"/>
      <c r="JON340" s="279"/>
      <c r="JXX340" s="3"/>
      <c r="JXY340" s="276"/>
      <c r="JXZ340" s="277"/>
      <c r="JYA340" s="3"/>
      <c r="JYB340" s="3"/>
      <c r="JYC340" s="278"/>
      <c r="JYD340" s="3"/>
      <c r="JYE340" s="279"/>
      <c r="JYF340" s="3"/>
      <c r="JYG340" s="279"/>
      <c r="JYH340" s="3"/>
      <c r="JYI340" s="279"/>
      <c r="JYJ340" s="279"/>
      <c r="KHT340" s="3"/>
      <c r="KHU340" s="276"/>
      <c r="KHV340" s="277"/>
      <c r="KHW340" s="3"/>
      <c r="KHX340" s="3"/>
      <c r="KHY340" s="278"/>
      <c r="KHZ340" s="3"/>
      <c r="KIA340" s="279"/>
      <c r="KIB340" s="3"/>
      <c r="KIC340" s="279"/>
      <c r="KID340" s="3"/>
      <c r="KIE340" s="279"/>
      <c r="KIF340" s="279"/>
      <c r="KRP340" s="3"/>
      <c r="KRQ340" s="276"/>
      <c r="KRR340" s="277"/>
      <c r="KRS340" s="3"/>
      <c r="KRT340" s="3"/>
      <c r="KRU340" s="278"/>
      <c r="KRV340" s="3"/>
      <c r="KRW340" s="279"/>
      <c r="KRX340" s="3"/>
      <c r="KRY340" s="279"/>
      <c r="KRZ340" s="3"/>
      <c r="KSA340" s="279"/>
      <c r="KSB340" s="279"/>
      <c r="LBL340" s="3"/>
      <c r="LBM340" s="276"/>
      <c r="LBN340" s="277"/>
      <c r="LBO340" s="3"/>
      <c r="LBP340" s="3"/>
      <c r="LBQ340" s="278"/>
      <c r="LBR340" s="3"/>
      <c r="LBS340" s="279"/>
      <c r="LBT340" s="3"/>
      <c r="LBU340" s="279"/>
      <c r="LBV340" s="3"/>
      <c r="LBW340" s="279"/>
      <c r="LBX340" s="279"/>
      <c r="LLH340" s="3"/>
      <c r="LLI340" s="276"/>
      <c r="LLJ340" s="277"/>
      <c r="LLK340" s="3"/>
      <c r="LLL340" s="3"/>
      <c r="LLM340" s="278"/>
      <c r="LLN340" s="3"/>
      <c r="LLO340" s="279"/>
      <c r="LLP340" s="3"/>
      <c r="LLQ340" s="279"/>
      <c r="LLR340" s="3"/>
      <c r="LLS340" s="279"/>
      <c r="LLT340" s="279"/>
      <c r="LVD340" s="3"/>
      <c r="LVE340" s="276"/>
      <c r="LVF340" s="277"/>
      <c r="LVG340" s="3"/>
      <c r="LVH340" s="3"/>
      <c r="LVI340" s="278"/>
      <c r="LVJ340" s="3"/>
      <c r="LVK340" s="279"/>
      <c r="LVL340" s="3"/>
      <c r="LVM340" s="279"/>
      <c r="LVN340" s="3"/>
      <c r="LVO340" s="279"/>
      <c r="LVP340" s="279"/>
      <c r="MEZ340" s="3"/>
      <c r="MFA340" s="276"/>
      <c r="MFB340" s="277"/>
      <c r="MFC340" s="3"/>
      <c r="MFD340" s="3"/>
      <c r="MFE340" s="278"/>
      <c r="MFF340" s="3"/>
      <c r="MFG340" s="279"/>
      <c r="MFH340" s="3"/>
      <c r="MFI340" s="279"/>
      <c r="MFJ340" s="3"/>
      <c r="MFK340" s="279"/>
      <c r="MFL340" s="279"/>
      <c r="MOV340" s="3"/>
      <c r="MOW340" s="276"/>
      <c r="MOX340" s="277"/>
      <c r="MOY340" s="3"/>
      <c r="MOZ340" s="3"/>
      <c r="MPA340" s="278"/>
      <c r="MPB340" s="3"/>
      <c r="MPC340" s="279"/>
      <c r="MPD340" s="3"/>
      <c r="MPE340" s="279"/>
      <c r="MPF340" s="3"/>
      <c r="MPG340" s="279"/>
      <c r="MPH340" s="279"/>
      <c r="MYR340" s="3"/>
      <c r="MYS340" s="276"/>
      <c r="MYT340" s="277"/>
      <c r="MYU340" s="3"/>
      <c r="MYV340" s="3"/>
      <c r="MYW340" s="278"/>
      <c r="MYX340" s="3"/>
      <c r="MYY340" s="279"/>
      <c r="MYZ340" s="3"/>
      <c r="MZA340" s="279"/>
      <c r="MZB340" s="3"/>
      <c r="MZC340" s="279"/>
      <c r="MZD340" s="279"/>
      <c r="NIN340" s="3"/>
      <c r="NIO340" s="276"/>
      <c r="NIP340" s="277"/>
      <c r="NIQ340" s="3"/>
      <c r="NIR340" s="3"/>
      <c r="NIS340" s="278"/>
      <c r="NIT340" s="3"/>
      <c r="NIU340" s="279"/>
      <c r="NIV340" s="3"/>
      <c r="NIW340" s="279"/>
      <c r="NIX340" s="3"/>
      <c r="NIY340" s="279"/>
      <c r="NIZ340" s="279"/>
      <c r="NSJ340" s="3"/>
      <c r="NSK340" s="276"/>
      <c r="NSL340" s="277"/>
      <c r="NSM340" s="3"/>
      <c r="NSN340" s="3"/>
      <c r="NSO340" s="278"/>
      <c r="NSP340" s="3"/>
      <c r="NSQ340" s="279"/>
      <c r="NSR340" s="3"/>
      <c r="NSS340" s="279"/>
      <c r="NST340" s="3"/>
      <c r="NSU340" s="279"/>
      <c r="NSV340" s="279"/>
      <c r="OCF340" s="3"/>
      <c r="OCG340" s="276"/>
      <c r="OCH340" s="277"/>
      <c r="OCI340" s="3"/>
      <c r="OCJ340" s="3"/>
      <c r="OCK340" s="278"/>
      <c r="OCL340" s="3"/>
      <c r="OCM340" s="279"/>
      <c r="OCN340" s="3"/>
      <c r="OCO340" s="279"/>
      <c r="OCP340" s="3"/>
      <c r="OCQ340" s="279"/>
      <c r="OCR340" s="279"/>
      <c r="OMB340" s="3"/>
      <c r="OMC340" s="276"/>
      <c r="OMD340" s="277"/>
      <c r="OME340" s="3"/>
      <c r="OMF340" s="3"/>
      <c r="OMG340" s="278"/>
      <c r="OMH340" s="3"/>
      <c r="OMI340" s="279"/>
      <c r="OMJ340" s="3"/>
      <c r="OMK340" s="279"/>
      <c r="OML340" s="3"/>
      <c r="OMM340" s="279"/>
      <c r="OMN340" s="279"/>
      <c r="OVX340" s="3"/>
      <c r="OVY340" s="276"/>
      <c r="OVZ340" s="277"/>
      <c r="OWA340" s="3"/>
      <c r="OWB340" s="3"/>
      <c r="OWC340" s="278"/>
      <c r="OWD340" s="3"/>
      <c r="OWE340" s="279"/>
      <c r="OWF340" s="3"/>
      <c r="OWG340" s="279"/>
      <c r="OWH340" s="3"/>
      <c r="OWI340" s="279"/>
      <c r="OWJ340" s="279"/>
      <c r="PFT340" s="3"/>
      <c r="PFU340" s="276"/>
      <c r="PFV340" s="277"/>
      <c r="PFW340" s="3"/>
      <c r="PFX340" s="3"/>
      <c r="PFY340" s="278"/>
      <c r="PFZ340" s="3"/>
      <c r="PGA340" s="279"/>
      <c r="PGB340" s="3"/>
      <c r="PGC340" s="279"/>
      <c r="PGD340" s="3"/>
      <c r="PGE340" s="279"/>
      <c r="PGF340" s="279"/>
      <c r="PPP340" s="3"/>
      <c r="PPQ340" s="276"/>
      <c r="PPR340" s="277"/>
      <c r="PPS340" s="3"/>
      <c r="PPT340" s="3"/>
      <c r="PPU340" s="278"/>
      <c r="PPV340" s="3"/>
      <c r="PPW340" s="279"/>
      <c r="PPX340" s="3"/>
      <c r="PPY340" s="279"/>
      <c r="PPZ340" s="3"/>
      <c r="PQA340" s="279"/>
      <c r="PQB340" s="279"/>
      <c r="PZL340" s="3"/>
      <c r="PZM340" s="276"/>
      <c r="PZN340" s="277"/>
      <c r="PZO340" s="3"/>
      <c r="PZP340" s="3"/>
      <c r="PZQ340" s="278"/>
      <c r="PZR340" s="3"/>
      <c r="PZS340" s="279"/>
      <c r="PZT340" s="3"/>
      <c r="PZU340" s="279"/>
      <c r="PZV340" s="3"/>
      <c r="PZW340" s="279"/>
      <c r="PZX340" s="279"/>
      <c r="QJH340" s="3"/>
      <c r="QJI340" s="276"/>
      <c r="QJJ340" s="277"/>
      <c r="QJK340" s="3"/>
      <c r="QJL340" s="3"/>
      <c r="QJM340" s="278"/>
      <c r="QJN340" s="3"/>
      <c r="QJO340" s="279"/>
      <c r="QJP340" s="3"/>
      <c r="QJQ340" s="279"/>
      <c r="QJR340" s="3"/>
      <c r="QJS340" s="279"/>
      <c r="QJT340" s="279"/>
      <c r="QTD340" s="3"/>
      <c r="QTE340" s="276"/>
      <c r="QTF340" s="277"/>
      <c r="QTG340" s="3"/>
      <c r="QTH340" s="3"/>
      <c r="QTI340" s="278"/>
      <c r="QTJ340" s="3"/>
      <c r="QTK340" s="279"/>
      <c r="QTL340" s="3"/>
      <c r="QTM340" s="279"/>
      <c r="QTN340" s="3"/>
      <c r="QTO340" s="279"/>
      <c r="QTP340" s="279"/>
      <c r="RCZ340" s="3"/>
      <c r="RDA340" s="276"/>
      <c r="RDB340" s="277"/>
      <c r="RDC340" s="3"/>
      <c r="RDD340" s="3"/>
      <c r="RDE340" s="278"/>
      <c r="RDF340" s="3"/>
      <c r="RDG340" s="279"/>
      <c r="RDH340" s="3"/>
      <c r="RDI340" s="279"/>
      <c r="RDJ340" s="3"/>
      <c r="RDK340" s="279"/>
      <c r="RDL340" s="279"/>
      <c r="RMV340" s="3"/>
      <c r="RMW340" s="276"/>
      <c r="RMX340" s="277"/>
      <c r="RMY340" s="3"/>
      <c r="RMZ340" s="3"/>
      <c r="RNA340" s="278"/>
      <c r="RNB340" s="3"/>
      <c r="RNC340" s="279"/>
      <c r="RND340" s="3"/>
      <c r="RNE340" s="279"/>
      <c r="RNF340" s="3"/>
      <c r="RNG340" s="279"/>
      <c r="RNH340" s="279"/>
      <c r="RWR340" s="3"/>
      <c r="RWS340" s="276"/>
      <c r="RWT340" s="277"/>
      <c r="RWU340" s="3"/>
      <c r="RWV340" s="3"/>
      <c r="RWW340" s="278"/>
      <c r="RWX340" s="3"/>
      <c r="RWY340" s="279"/>
      <c r="RWZ340" s="3"/>
      <c r="RXA340" s="279"/>
      <c r="RXB340" s="3"/>
      <c r="RXC340" s="279"/>
      <c r="RXD340" s="279"/>
      <c r="SGN340" s="3"/>
      <c r="SGO340" s="276"/>
      <c r="SGP340" s="277"/>
      <c r="SGQ340" s="3"/>
      <c r="SGR340" s="3"/>
      <c r="SGS340" s="278"/>
      <c r="SGT340" s="3"/>
      <c r="SGU340" s="279"/>
      <c r="SGV340" s="3"/>
      <c r="SGW340" s="279"/>
      <c r="SGX340" s="3"/>
      <c r="SGY340" s="279"/>
      <c r="SGZ340" s="279"/>
      <c r="SQJ340" s="3"/>
      <c r="SQK340" s="276"/>
      <c r="SQL340" s="277"/>
      <c r="SQM340" s="3"/>
      <c r="SQN340" s="3"/>
      <c r="SQO340" s="278"/>
      <c r="SQP340" s="3"/>
      <c r="SQQ340" s="279"/>
      <c r="SQR340" s="3"/>
      <c r="SQS340" s="279"/>
      <c r="SQT340" s="3"/>
      <c r="SQU340" s="279"/>
      <c r="SQV340" s="279"/>
      <c r="TAF340" s="3"/>
      <c r="TAG340" s="276"/>
      <c r="TAH340" s="277"/>
      <c r="TAI340" s="3"/>
      <c r="TAJ340" s="3"/>
      <c r="TAK340" s="278"/>
      <c r="TAL340" s="3"/>
      <c r="TAM340" s="279"/>
      <c r="TAN340" s="3"/>
      <c r="TAO340" s="279"/>
      <c r="TAP340" s="3"/>
      <c r="TAQ340" s="279"/>
      <c r="TAR340" s="279"/>
      <c r="TKB340" s="3"/>
      <c r="TKC340" s="276"/>
      <c r="TKD340" s="277"/>
      <c r="TKE340" s="3"/>
      <c r="TKF340" s="3"/>
      <c r="TKG340" s="278"/>
      <c r="TKH340" s="3"/>
      <c r="TKI340" s="279"/>
      <c r="TKJ340" s="3"/>
      <c r="TKK340" s="279"/>
      <c r="TKL340" s="3"/>
      <c r="TKM340" s="279"/>
      <c r="TKN340" s="279"/>
      <c r="TTX340" s="3"/>
      <c r="TTY340" s="276"/>
      <c r="TTZ340" s="277"/>
      <c r="TUA340" s="3"/>
      <c r="TUB340" s="3"/>
      <c r="TUC340" s="278"/>
      <c r="TUD340" s="3"/>
      <c r="TUE340" s="279"/>
      <c r="TUF340" s="3"/>
      <c r="TUG340" s="279"/>
      <c r="TUH340" s="3"/>
      <c r="TUI340" s="279"/>
      <c r="TUJ340" s="279"/>
      <c r="UDT340" s="3"/>
      <c r="UDU340" s="276"/>
      <c r="UDV340" s="277"/>
      <c r="UDW340" s="3"/>
      <c r="UDX340" s="3"/>
      <c r="UDY340" s="278"/>
      <c r="UDZ340" s="3"/>
      <c r="UEA340" s="279"/>
      <c r="UEB340" s="3"/>
      <c r="UEC340" s="279"/>
      <c r="UED340" s="3"/>
      <c r="UEE340" s="279"/>
      <c r="UEF340" s="279"/>
      <c r="UNP340" s="3"/>
      <c r="UNQ340" s="276"/>
      <c r="UNR340" s="277"/>
      <c r="UNS340" s="3"/>
      <c r="UNT340" s="3"/>
      <c r="UNU340" s="278"/>
      <c r="UNV340" s="3"/>
      <c r="UNW340" s="279"/>
      <c r="UNX340" s="3"/>
      <c r="UNY340" s="279"/>
      <c r="UNZ340" s="3"/>
      <c r="UOA340" s="279"/>
      <c r="UOB340" s="279"/>
      <c r="UXL340" s="3"/>
      <c r="UXM340" s="276"/>
      <c r="UXN340" s="277"/>
      <c r="UXO340" s="3"/>
      <c r="UXP340" s="3"/>
      <c r="UXQ340" s="278"/>
      <c r="UXR340" s="3"/>
      <c r="UXS340" s="279"/>
      <c r="UXT340" s="3"/>
      <c r="UXU340" s="279"/>
      <c r="UXV340" s="3"/>
      <c r="UXW340" s="279"/>
      <c r="UXX340" s="279"/>
      <c r="VHH340" s="3"/>
      <c r="VHI340" s="276"/>
      <c r="VHJ340" s="277"/>
      <c r="VHK340" s="3"/>
      <c r="VHL340" s="3"/>
      <c r="VHM340" s="278"/>
      <c r="VHN340" s="3"/>
      <c r="VHO340" s="279"/>
      <c r="VHP340" s="3"/>
      <c r="VHQ340" s="279"/>
      <c r="VHR340" s="3"/>
      <c r="VHS340" s="279"/>
      <c r="VHT340" s="279"/>
      <c r="VRD340" s="3"/>
      <c r="VRE340" s="276"/>
      <c r="VRF340" s="277"/>
      <c r="VRG340" s="3"/>
      <c r="VRH340" s="3"/>
      <c r="VRI340" s="278"/>
      <c r="VRJ340" s="3"/>
      <c r="VRK340" s="279"/>
      <c r="VRL340" s="3"/>
      <c r="VRM340" s="279"/>
      <c r="VRN340" s="3"/>
      <c r="VRO340" s="279"/>
      <c r="VRP340" s="279"/>
      <c r="WAZ340" s="3"/>
      <c r="WBA340" s="276"/>
      <c r="WBB340" s="277"/>
      <c r="WBC340" s="3"/>
      <c r="WBD340" s="3"/>
      <c r="WBE340" s="278"/>
      <c r="WBF340" s="3"/>
      <c r="WBG340" s="279"/>
      <c r="WBH340" s="3"/>
      <c r="WBI340" s="279"/>
      <c r="WBJ340" s="3"/>
      <c r="WBK340" s="279"/>
      <c r="WBL340" s="279"/>
      <c r="WKV340" s="3"/>
      <c r="WKW340" s="276"/>
      <c r="WKX340" s="277"/>
      <c r="WKY340" s="3"/>
      <c r="WKZ340" s="3"/>
      <c r="WLA340" s="278"/>
      <c r="WLB340" s="3"/>
      <c r="WLC340" s="279"/>
      <c r="WLD340" s="3"/>
      <c r="WLE340" s="279"/>
      <c r="WLF340" s="3"/>
      <c r="WLG340" s="279"/>
      <c r="WLH340" s="279"/>
      <c r="WUR340" s="3"/>
      <c r="WUS340" s="276"/>
      <c r="WUT340" s="277"/>
      <c r="WUU340" s="3"/>
      <c r="WUV340" s="3"/>
      <c r="WUW340" s="278"/>
      <c r="WUX340" s="3"/>
      <c r="WUY340" s="279"/>
      <c r="WUZ340" s="3"/>
      <c r="WVA340" s="279"/>
      <c r="WVB340" s="3"/>
      <c r="WVC340" s="279"/>
      <c r="WVD340" s="279"/>
    </row>
    <row r="341" spans="1:1020 1264:2044 2288:3068 3312:4092 4336:5116 5360:6140 6384:7164 7408:8188 8432:9212 9456:10236 10480:11260 11504:12284 12528:13308 13552:14332 14576:15356 15600:16124" x14ac:dyDescent="0.35">
      <c r="A341" s="300" t="s">
        <v>554</v>
      </c>
      <c r="B341" s="314" t="s">
        <v>1131</v>
      </c>
      <c r="C341" s="301" t="s">
        <v>78</v>
      </c>
      <c r="D341" s="293">
        <v>15</v>
      </c>
      <c r="E341" s="333"/>
      <c r="F341" s="333">
        <f t="shared" si="5"/>
        <v>0</v>
      </c>
      <c r="G341" s="252" t="s">
        <v>805</v>
      </c>
      <c r="IF341" s="3"/>
      <c r="IG341" s="276"/>
      <c r="IH341" s="277"/>
      <c r="II341" s="3"/>
      <c r="IJ341" s="3"/>
      <c r="IK341" s="278"/>
      <c r="IL341" s="3"/>
      <c r="IM341" s="279"/>
      <c r="IN341" s="3"/>
      <c r="IO341" s="279"/>
      <c r="IP341" s="3"/>
      <c r="IQ341" s="279"/>
      <c r="IR341" s="279"/>
      <c r="SB341" s="3"/>
      <c r="SC341" s="276"/>
      <c r="SD341" s="277"/>
      <c r="SE341" s="3"/>
      <c r="SF341" s="3"/>
      <c r="SG341" s="278"/>
      <c r="SH341" s="3"/>
      <c r="SI341" s="279"/>
      <c r="SJ341" s="3"/>
      <c r="SK341" s="279"/>
      <c r="SL341" s="3"/>
      <c r="SM341" s="279"/>
      <c r="SN341" s="279"/>
      <c r="ABX341" s="3"/>
      <c r="ABY341" s="276"/>
      <c r="ABZ341" s="277"/>
      <c r="ACA341" s="3"/>
      <c r="ACB341" s="3"/>
      <c r="ACC341" s="278"/>
      <c r="ACD341" s="3"/>
      <c r="ACE341" s="279"/>
      <c r="ACF341" s="3"/>
      <c r="ACG341" s="279"/>
      <c r="ACH341" s="3"/>
      <c r="ACI341" s="279"/>
      <c r="ACJ341" s="279"/>
      <c r="ALT341" s="3"/>
      <c r="ALU341" s="276"/>
      <c r="ALV341" s="277"/>
      <c r="ALW341" s="3"/>
      <c r="ALX341" s="3"/>
      <c r="ALY341" s="278"/>
      <c r="ALZ341" s="3"/>
      <c r="AMA341" s="279"/>
      <c r="AMB341" s="3"/>
      <c r="AMC341" s="279"/>
      <c r="AMD341" s="3"/>
      <c r="AME341" s="279"/>
      <c r="AMF341" s="279"/>
      <c r="AVP341" s="3"/>
      <c r="AVQ341" s="276"/>
      <c r="AVR341" s="277"/>
      <c r="AVS341" s="3"/>
      <c r="AVT341" s="3"/>
      <c r="AVU341" s="278"/>
      <c r="AVV341" s="3"/>
      <c r="AVW341" s="279"/>
      <c r="AVX341" s="3"/>
      <c r="AVY341" s="279"/>
      <c r="AVZ341" s="3"/>
      <c r="AWA341" s="279"/>
      <c r="AWB341" s="279"/>
      <c r="BFL341" s="3"/>
      <c r="BFM341" s="276"/>
      <c r="BFN341" s="277"/>
      <c r="BFO341" s="3"/>
      <c r="BFP341" s="3"/>
      <c r="BFQ341" s="278"/>
      <c r="BFR341" s="3"/>
      <c r="BFS341" s="279"/>
      <c r="BFT341" s="3"/>
      <c r="BFU341" s="279"/>
      <c r="BFV341" s="3"/>
      <c r="BFW341" s="279"/>
      <c r="BFX341" s="279"/>
      <c r="BPH341" s="3"/>
      <c r="BPI341" s="276"/>
      <c r="BPJ341" s="277"/>
      <c r="BPK341" s="3"/>
      <c r="BPL341" s="3"/>
      <c r="BPM341" s="278"/>
      <c r="BPN341" s="3"/>
      <c r="BPO341" s="279"/>
      <c r="BPP341" s="3"/>
      <c r="BPQ341" s="279"/>
      <c r="BPR341" s="3"/>
      <c r="BPS341" s="279"/>
      <c r="BPT341" s="279"/>
      <c r="BZD341" s="3"/>
      <c r="BZE341" s="276"/>
      <c r="BZF341" s="277"/>
      <c r="BZG341" s="3"/>
      <c r="BZH341" s="3"/>
      <c r="BZI341" s="278"/>
      <c r="BZJ341" s="3"/>
      <c r="BZK341" s="279"/>
      <c r="BZL341" s="3"/>
      <c r="BZM341" s="279"/>
      <c r="BZN341" s="3"/>
      <c r="BZO341" s="279"/>
      <c r="BZP341" s="279"/>
      <c r="CIZ341" s="3"/>
      <c r="CJA341" s="276"/>
      <c r="CJB341" s="277"/>
      <c r="CJC341" s="3"/>
      <c r="CJD341" s="3"/>
      <c r="CJE341" s="278"/>
      <c r="CJF341" s="3"/>
      <c r="CJG341" s="279"/>
      <c r="CJH341" s="3"/>
      <c r="CJI341" s="279"/>
      <c r="CJJ341" s="3"/>
      <c r="CJK341" s="279"/>
      <c r="CJL341" s="279"/>
      <c r="CSV341" s="3"/>
      <c r="CSW341" s="276"/>
      <c r="CSX341" s="277"/>
      <c r="CSY341" s="3"/>
      <c r="CSZ341" s="3"/>
      <c r="CTA341" s="278"/>
      <c r="CTB341" s="3"/>
      <c r="CTC341" s="279"/>
      <c r="CTD341" s="3"/>
      <c r="CTE341" s="279"/>
      <c r="CTF341" s="3"/>
      <c r="CTG341" s="279"/>
      <c r="CTH341" s="279"/>
      <c r="DCR341" s="3"/>
      <c r="DCS341" s="276"/>
      <c r="DCT341" s="277"/>
      <c r="DCU341" s="3"/>
      <c r="DCV341" s="3"/>
      <c r="DCW341" s="278"/>
      <c r="DCX341" s="3"/>
      <c r="DCY341" s="279"/>
      <c r="DCZ341" s="3"/>
      <c r="DDA341" s="279"/>
      <c r="DDB341" s="3"/>
      <c r="DDC341" s="279"/>
      <c r="DDD341" s="279"/>
      <c r="DMN341" s="3"/>
      <c r="DMO341" s="276"/>
      <c r="DMP341" s="277"/>
      <c r="DMQ341" s="3"/>
      <c r="DMR341" s="3"/>
      <c r="DMS341" s="278"/>
      <c r="DMT341" s="3"/>
      <c r="DMU341" s="279"/>
      <c r="DMV341" s="3"/>
      <c r="DMW341" s="279"/>
      <c r="DMX341" s="3"/>
      <c r="DMY341" s="279"/>
      <c r="DMZ341" s="279"/>
      <c r="DWJ341" s="3"/>
      <c r="DWK341" s="276"/>
      <c r="DWL341" s="277"/>
      <c r="DWM341" s="3"/>
      <c r="DWN341" s="3"/>
      <c r="DWO341" s="278"/>
      <c r="DWP341" s="3"/>
      <c r="DWQ341" s="279"/>
      <c r="DWR341" s="3"/>
      <c r="DWS341" s="279"/>
      <c r="DWT341" s="3"/>
      <c r="DWU341" s="279"/>
      <c r="DWV341" s="279"/>
      <c r="EGF341" s="3"/>
      <c r="EGG341" s="276"/>
      <c r="EGH341" s="277"/>
      <c r="EGI341" s="3"/>
      <c r="EGJ341" s="3"/>
      <c r="EGK341" s="278"/>
      <c r="EGL341" s="3"/>
      <c r="EGM341" s="279"/>
      <c r="EGN341" s="3"/>
      <c r="EGO341" s="279"/>
      <c r="EGP341" s="3"/>
      <c r="EGQ341" s="279"/>
      <c r="EGR341" s="279"/>
      <c r="EQB341" s="3"/>
      <c r="EQC341" s="276"/>
      <c r="EQD341" s="277"/>
      <c r="EQE341" s="3"/>
      <c r="EQF341" s="3"/>
      <c r="EQG341" s="278"/>
      <c r="EQH341" s="3"/>
      <c r="EQI341" s="279"/>
      <c r="EQJ341" s="3"/>
      <c r="EQK341" s="279"/>
      <c r="EQL341" s="3"/>
      <c r="EQM341" s="279"/>
      <c r="EQN341" s="279"/>
      <c r="EZX341" s="3"/>
      <c r="EZY341" s="276"/>
      <c r="EZZ341" s="277"/>
      <c r="FAA341" s="3"/>
      <c r="FAB341" s="3"/>
      <c r="FAC341" s="278"/>
      <c r="FAD341" s="3"/>
      <c r="FAE341" s="279"/>
      <c r="FAF341" s="3"/>
      <c r="FAG341" s="279"/>
      <c r="FAH341" s="3"/>
      <c r="FAI341" s="279"/>
      <c r="FAJ341" s="279"/>
      <c r="FJT341" s="3"/>
      <c r="FJU341" s="276"/>
      <c r="FJV341" s="277"/>
      <c r="FJW341" s="3"/>
      <c r="FJX341" s="3"/>
      <c r="FJY341" s="278"/>
      <c r="FJZ341" s="3"/>
      <c r="FKA341" s="279"/>
      <c r="FKB341" s="3"/>
      <c r="FKC341" s="279"/>
      <c r="FKD341" s="3"/>
      <c r="FKE341" s="279"/>
      <c r="FKF341" s="279"/>
      <c r="FTP341" s="3"/>
      <c r="FTQ341" s="276"/>
      <c r="FTR341" s="277"/>
      <c r="FTS341" s="3"/>
      <c r="FTT341" s="3"/>
      <c r="FTU341" s="278"/>
      <c r="FTV341" s="3"/>
      <c r="FTW341" s="279"/>
      <c r="FTX341" s="3"/>
      <c r="FTY341" s="279"/>
      <c r="FTZ341" s="3"/>
      <c r="FUA341" s="279"/>
      <c r="FUB341" s="279"/>
      <c r="GDL341" s="3"/>
      <c r="GDM341" s="276"/>
      <c r="GDN341" s="277"/>
      <c r="GDO341" s="3"/>
      <c r="GDP341" s="3"/>
      <c r="GDQ341" s="278"/>
      <c r="GDR341" s="3"/>
      <c r="GDS341" s="279"/>
      <c r="GDT341" s="3"/>
      <c r="GDU341" s="279"/>
      <c r="GDV341" s="3"/>
      <c r="GDW341" s="279"/>
      <c r="GDX341" s="279"/>
      <c r="GNH341" s="3"/>
      <c r="GNI341" s="276"/>
      <c r="GNJ341" s="277"/>
      <c r="GNK341" s="3"/>
      <c r="GNL341" s="3"/>
      <c r="GNM341" s="278"/>
      <c r="GNN341" s="3"/>
      <c r="GNO341" s="279"/>
      <c r="GNP341" s="3"/>
      <c r="GNQ341" s="279"/>
      <c r="GNR341" s="3"/>
      <c r="GNS341" s="279"/>
      <c r="GNT341" s="279"/>
      <c r="GXD341" s="3"/>
      <c r="GXE341" s="276"/>
      <c r="GXF341" s="277"/>
      <c r="GXG341" s="3"/>
      <c r="GXH341" s="3"/>
      <c r="GXI341" s="278"/>
      <c r="GXJ341" s="3"/>
      <c r="GXK341" s="279"/>
      <c r="GXL341" s="3"/>
      <c r="GXM341" s="279"/>
      <c r="GXN341" s="3"/>
      <c r="GXO341" s="279"/>
      <c r="GXP341" s="279"/>
      <c r="HGZ341" s="3"/>
      <c r="HHA341" s="276"/>
      <c r="HHB341" s="277"/>
      <c r="HHC341" s="3"/>
      <c r="HHD341" s="3"/>
      <c r="HHE341" s="278"/>
      <c r="HHF341" s="3"/>
      <c r="HHG341" s="279"/>
      <c r="HHH341" s="3"/>
      <c r="HHI341" s="279"/>
      <c r="HHJ341" s="3"/>
      <c r="HHK341" s="279"/>
      <c r="HHL341" s="279"/>
      <c r="HQV341" s="3"/>
      <c r="HQW341" s="276"/>
      <c r="HQX341" s="277"/>
      <c r="HQY341" s="3"/>
      <c r="HQZ341" s="3"/>
      <c r="HRA341" s="278"/>
      <c r="HRB341" s="3"/>
      <c r="HRC341" s="279"/>
      <c r="HRD341" s="3"/>
      <c r="HRE341" s="279"/>
      <c r="HRF341" s="3"/>
      <c r="HRG341" s="279"/>
      <c r="HRH341" s="279"/>
      <c r="IAR341" s="3"/>
      <c r="IAS341" s="276"/>
      <c r="IAT341" s="277"/>
      <c r="IAU341" s="3"/>
      <c r="IAV341" s="3"/>
      <c r="IAW341" s="278"/>
      <c r="IAX341" s="3"/>
      <c r="IAY341" s="279"/>
      <c r="IAZ341" s="3"/>
      <c r="IBA341" s="279"/>
      <c r="IBB341" s="3"/>
      <c r="IBC341" s="279"/>
      <c r="IBD341" s="279"/>
      <c r="IKN341" s="3"/>
      <c r="IKO341" s="276"/>
      <c r="IKP341" s="277"/>
      <c r="IKQ341" s="3"/>
      <c r="IKR341" s="3"/>
      <c r="IKS341" s="278"/>
      <c r="IKT341" s="3"/>
      <c r="IKU341" s="279"/>
      <c r="IKV341" s="3"/>
      <c r="IKW341" s="279"/>
      <c r="IKX341" s="3"/>
      <c r="IKY341" s="279"/>
      <c r="IKZ341" s="279"/>
      <c r="IUJ341" s="3"/>
      <c r="IUK341" s="276"/>
      <c r="IUL341" s="277"/>
      <c r="IUM341" s="3"/>
      <c r="IUN341" s="3"/>
      <c r="IUO341" s="278"/>
      <c r="IUP341" s="3"/>
      <c r="IUQ341" s="279"/>
      <c r="IUR341" s="3"/>
      <c r="IUS341" s="279"/>
      <c r="IUT341" s="3"/>
      <c r="IUU341" s="279"/>
      <c r="IUV341" s="279"/>
      <c r="JEF341" s="3"/>
      <c r="JEG341" s="276"/>
      <c r="JEH341" s="277"/>
      <c r="JEI341" s="3"/>
      <c r="JEJ341" s="3"/>
      <c r="JEK341" s="278"/>
      <c r="JEL341" s="3"/>
      <c r="JEM341" s="279"/>
      <c r="JEN341" s="3"/>
      <c r="JEO341" s="279"/>
      <c r="JEP341" s="3"/>
      <c r="JEQ341" s="279"/>
      <c r="JER341" s="279"/>
      <c r="JOB341" s="3"/>
      <c r="JOC341" s="276"/>
      <c r="JOD341" s="277"/>
      <c r="JOE341" s="3"/>
      <c r="JOF341" s="3"/>
      <c r="JOG341" s="278"/>
      <c r="JOH341" s="3"/>
      <c r="JOI341" s="279"/>
      <c r="JOJ341" s="3"/>
      <c r="JOK341" s="279"/>
      <c r="JOL341" s="3"/>
      <c r="JOM341" s="279"/>
      <c r="JON341" s="279"/>
      <c r="JXX341" s="3"/>
      <c r="JXY341" s="276"/>
      <c r="JXZ341" s="277"/>
      <c r="JYA341" s="3"/>
      <c r="JYB341" s="3"/>
      <c r="JYC341" s="278"/>
      <c r="JYD341" s="3"/>
      <c r="JYE341" s="279"/>
      <c r="JYF341" s="3"/>
      <c r="JYG341" s="279"/>
      <c r="JYH341" s="3"/>
      <c r="JYI341" s="279"/>
      <c r="JYJ341" s="279"/>
      <c r="KHT341" s="3"/>
      <c r="KHU341" s="276"/>
      <c r="KHV341" s="277"/>
      <c r="KHW341" s="3"/>
      <c r="KHX341" s="3"/>
      <c r="KHY341" s="278"/>
      <c r="KHZ341" s="3"/>
      <c r="KIA341" s="279"/>
      <c r="KIB341" s="3"/>
      <c r="KIC341" s="279"/>
      <c r="KID341" s="3"/>
      <c r="KIE341" s="279"/>
      <c r="KIF341" s="279"/>
      <c r="KRP341" s="3"/>
      <c r="KRQ341" s="276"/>
      <c r="KRR341" s="277"/>
      <c r="KRS341" s="3"/>
      <c r="KRT341" s="3"/>
      <c r="KRU341" s="278"/>
      <c r="KRV341" s="3"/>
      <c r="KRW341" s="279"/>
      <c r="KRX341" s="3"/>
      <c r="KRY341" s="279"/>
      <c r="KRZ341" s="3"/>
      <c r="KSA341" s="279"/>
      <c r="KSB341" s="279"/>
      <c r="LBL341" s="3"/>
      <c r="LBM341" s="276"/>
      <c r="LBN341" s="277"/>
      <c r="LBO341" s="3"/>
      <c r="LBP341" s="3"/>
      <c r="LBQ341" s="278"/>
      <c r="LBR341" s="3"/>
      <c r="LBS341" s="279"/>
      <c r="LBT341" s="3"/>
      <c r="LBU341" s="279"/>
      <c r="LBV341" s="3"/>
      <c r="LBW341" s="279"/>
      <c r="LBX341" s="279"/>
      <c r="LLH341" s="3"/>
      <c r="LLI341" s="276"/>
      <c r="LLJ341" s="277"/>
      <c r="LLK341" s="3"/>
      <c r="LLL341" s="3"/>
      <c r="LLM341" s="278"/>
      <c r="LLN341" s="3"/>
      <c r="LLO341" s="279"/>
      <c r="LLP341" s="3"/>
      <c r="LLQ341" s="279"/>
      <c r="LLR341" s="3"/>
      <c r="LLS341" s="279"/>
      <c r="LLT341" s="279"/>
      <c r="LVD341" s="3"/>
      <c r="LVE341" s="276"/>
      <c r="LVF341" s="277"/>
      <c r="LVG341" s="3"/>
      <c r="LVH341" s="3"/>
      <c r="LVI341" s="278"/>
      <c r="LVJ341" s="3"/>
      <c r="LVK341" s="279"/>
      <c r="LVL341" s="3"/>
      <c r="LVM341" s="279"/>
      <c r="LVN341" s="3"/>
      <c r="LVO341" s="279"/>
      <c r="LVP341" s="279"/>
      <c r="MEZ341" s="3"/>
      <c r="MFA341" s="276"/>
      <c r="MFB341" s="277"/>
      <c r="MFC341" s="3"/>
      <c r="MFD341" s="3"/>
      <c r="MFE341" s="278"/>
      <c r="MFF341" s="3"/>
      <c r="MFG341" s="279"/>
      <c r="MFH341" s="3"/>
      <c r="MFI341" s="279"/>
      <c r="MFJ341" s="3"/>
      <c r="MFK341" s="279"/>
      <c r="MFL341" s="279"/>
      <c r="MOV341" s="3"/>
      <c r="MOW341" s="276"/>
      <c r="MOX341" s="277"/>
      <c r="MOY341" s="3"/>
      <c r="MOZ341" s="3"/>
      <c r="MPA341" s="278"/>
      <c r="MPB341" s="3"/>
      <c r="MPC341" s="279"/>
      <c r="MPD341" s="3"/>
      <c r="MPE341" s="279"/>
      <c r="MPF341" s="3"/>
      <c r="MPG341" s="279"/>
      <c r="MPH341" s="279"/>
      <c r="MYR341" s="3"/>
      <c r="MYS341" s="276"/>
      <c r="MYT341" s="277"/>
      <c r="MYU341" s="3"/>
      <c r="MYV341" s="3"/>
      <c r="MYW341" s="278"/>
      <c r="MYX341" s="3"/>
      <c r="MYY341" s="279"/>
      <c r="MYZ341" s="3"/>
      <c r="MZA341" s="279"/>
      <c r="MZB341" s="3"/>
      <c r="MZC341" s="279"/>
      <c r="MZD341" s="279"/>
      <c r="NIN341" s="3"/>
      <c r="NIO341" s="276"/>
      <c r="NIP341" s="277"/>
      <c r="NIQ341" s="3"/>
      <c r="NIR341" s="3"/>
      <c r="NIS341" s="278"/>
      <c r="NIT341" s="3"/>
      <c r="NIU341" s="279"/>
      <c r="NIV341" s="3"/>
      <c r="NIW341" s="279"/>
      <c r="NIX341" s="3"/>
      <c r="NIY341" s="279"/>
      <c r="NIZ341" s="279"/>
      <c r="NSJ341" s="3"/>
      <c r="NSK341" s="276"/>
      <c r="NSL341" s="277"/>
      <c r="NSM341" s="3"/>
      <c r="NSN341" s="3"/>
      <c r="NSO341" s="278"/>
      <c r="NSP341" s="3"/>
      <c r="NSQ341" s="279"/>
      <c r="NSR341" s="3"/>
      <c r="NSS341" s="279"/>
      <c r="NST341" s="3"/>
      <c r="NSU341" s="279"/>
      <c r="NSV341" s="279"/>
      <c r="OCF341" s="3"/>
      <c r="OCG341" s="276"/>
      <c r="OCH341" s="277"/>
      <c r="OCI341" s="3"/>
      <c r="OCJ341" s="3"/>
      <c r="OCK341" s="278"/>
      <c r="OCL341" s="3"/>
      <c r="OCM341" s="279"/>
      <c r="OCN341" s="3"/>
      <c r="OCO341" s="279"/>
      <c r="OCP341" s="3"/>
      <c r="OCQ341" s="279"/>
      <c r="OCR341" s="279"/>
      <c r="OMB341" s="3"/>
      <c r="OMC341" s="276"/>
      <c r="OMD341" s="277"/>
      <c r="OME341" s="3"/>
      <c r="OMF341" s="3"/>
      <c r="OMG341" s="278"/>
      <c r="OMH341" s="3"/>
      <c r="OMI341" s="279"/>
      <c r="OMJ341" s="3"/>
      <c r="OMK341" s="279"/>
      <c r="OML341" s="3"/>
      <c r="OMM341" s="279"/>
      <c r="OMN341" s="279"/>
      <c r="OVX341" s="3"/>
      <c r="OVY341" s="276"/>
      <c r="OVZ341" s="277"/>
      <c r="OWA341" s="3"/>
      <c r="OWB341" s="3"/>
      <c r="OWC341" s="278"/>
      <c r="OWD341" s="3"/>
      <c r="OWE341" s="279"/>
      <c r="OWF341" s="3"/>
      <c r="OWG341" s="279"/>
      <c r="OWH341" s="3"/>
      <c r="OWI341" s="279"/>
      <c r="OWJ341" s="279"/>
      <c r="PFT341" s="3"/>
      <c r="PFU341" s="276"/>
      <c r="PFV341" s="277"/>
      <c r="PFW341" s="3"/>
      <c r="PFX341" s="3"/>
      <c r="PFY341" s="278"/>
      <c r="PFZ341" s="3"/>
      <c r="PGA341" s="279"/>
      <c r="PGB341" s="3"/>
      <c r="PGC341" s="279"/>
      <c r="PGD341" s="3"/>
      <c r="PGE341" s="279"/>
      <c r="PGF341" s="279"/>
      <c r="PPP341" s="3"/>
      <c r="PPQ341" s="276"/>
      <c r="PPR341" s="277"/>
      <c r="PPS341" s="3"/>
      <c r="PPT341" s="3"/>
      <c r="PPU341" s="278"/>
      <c r="PPV341" s="3"/>
      <c r="PPW341" s="279"/>
      <c r="PPX341" s="3"/>
      <c r="PPY341" s="279"/>
      <c r="PPZ341" s="3"/>
      <c r="PQA341" s="279"/>
      <c r="PQB341" s="279"/>
      <c r="PZL341" s="3"/>
      <c r="PZM341" s="276"/>
      <c r="PZN341" s="277"/>
      <c r="PZO341" s="3"/>
      <c r="PZP341" s="3"/>
      <c r="PZQ341" s="278"/>
      <c r="PZR341" s="3"/>
      <c r="PZS341" s="279"/>
      <c r="PZT341" s="3"/>
      <c r="PZU341" s="279"/>
      <c r="PZV341" s="3"/>
      <c r="PZW341" s="279"/>
      <c r="PZX341" s="279"/>
      <c r="QJH341" s="3"/>
      <c r="QJI341" s="276"/>
      <c r="QJJ341" s="277"/>
      <c r="QJK341" s="3"/>
      <c r="QJL341" s="3"/>
      <c r="QJM341" s="278"/>
      <c r="QJN341" s="3"/>
      <c r="QJO341" s="279"/>
      <c r="QJP341" s="3"/>
      <c r="QJQ341" s="279"/>
      <c r="QJR341" s="3"/>
      <c r="QJS341" s="279"/>
      <c r="QJT341" s="279"/>
      <c r="QTD341" s="3"/>
      <c r="QTE341" s="276"/>
      <c r="QTF341" s="277"/>
      <c r="QTG341" s="3"/>
      <c r="QTH341" s="3"/>
      <c r="QTI341" s="278"/>
      <c r="QTJ341" s="3"/>
      <c r="QTK341" s="279"/>
      <c r="QTL341" s="3"/>
      <c r="QTM341" s="279"/>
      <c r="QTN341" s="3"/>
      <c r="QTO341" s="279"/>
      <c r="QTP341" s="279"/>
      <c r="RCZ341" s="3"/>
      <c r="RDA341" s="276"/>
      <c r="RDB341" s="277"/>
      <c r="RDC341" s="3"/>
      <c r="RDD341" s="3"/>
      <c r="RDE341" s="278"/>
      <c r="RDF341" s="3"/>
      <c r="RDG341" s="279"/>
      <c r="RDH341" s="3"/>
      <c r="RDI341" s="279"/>
      <c r="RDJ341" s="3"/>
      <c r="RDK341" s="279"/>
      <c r="RDL341" s="279"/>
      <c r="RMV341" s="3"/>
      <c r="RMW341" s="276"/>
      <c r="RMX341" s="277"/>
      <c r="RMY341" s="3"/>
      <c r="RMZ341" s="3"/>
      <c r="RNA341" s="278"/>
      <c r="RNB341" s="3"/>
      <c r="RNC341" s="279"/>
      <c r="RND341" s="3"/>
      <c r="RNE341" s="279"/>
      <c r="RNF341" s="3"/>
      <c r="RNG341" s="279"/>
      <c r="RNH341" s="279"/>
      <c r="RWR341" s="3"/>
      <c r="RWS341" s="276"/>
      <c r="RWT341" s="277"/>
      <c r="RWU341" s="3"/>
      <c r="RWV341" s="3"/>
      <c r="RWW341" s="278"/>
      <c r="RWX341" s="3"/>
      <c r="RWY341" s="279"/>
      <c r="RWZ341" s="3"/>
      <c r="RXA341" s="279"/>
      <c r="RXB341" s="3"/>
      <c r="RXC341" s="279"/>
      <c r="RXD341" s="279"/>
      <c r="SGN341" s="3"/>
      <c r="SGO341" s="276"/>
      <c r="SGP341" s="277"/>
      <c r="SGQ341" s="3"/>
      <c r="SGR341" s="3"/>
      <c r="SGS341" s="278"/>
      <c r="SGT341" s="3"/>
      <c r="SGU341" s="279"/>
      <c r="SGV341" s="3"/>
      <c r="SGW341" s="279"/>
      <c r="SGX341" s="3"/>
      <c r="SGY341" s="279"/>
      <c r="SGZ341" s="279"/>
      <c r="SQJ341" s="3"/>
      <c r="SQK341" s="276"/>
      <c r="SQL341" s="277"/>
      <c r="SQM341" s="3"/>
      <c r="SQN341" s="3"/>
      <c r="SQO341" s="278"/>
      <c r="SQP341" s="3"/>
      <c r="SQQ341" s="279"/>
      <c r="SQR341" s="3"/>
      <c r="SQS341" s="279"/>
      <c r="SQT341" s="3"/>
      <c r="SQU341" s="279"/>
      <c r="SQV341" s="279"/>
      <c r="TAF341" s="3"/>
      <c r="TAG341" s="276"/>
      <c r="TAH341" s="277"/>
      <c r="TAI341" s="3"/>
      <c r="TAJ341" s="3"/>
      <c r="TAK341" s="278"/>
      <c r="TAL341" s="3"/>
      <c r="TAM341" s="279"/>
      <c r="TAN341" s="3"/>
      <c r="TAO341" s="279"/>
      <c r="TAP341" s="3"/>
      <c r="TAQ341" s="279"/>
      <c r="TAR341" s="279"/>
      <c r="TKB341" s="3"/>
      <c r="TKC341" s="276"/>
      <c r="TKD341" s="277"/>
      <c r="TKE341" s="3"/>
      <c r="TKF341" s="3"/>
      <c r="TKG341" s="278"/>
      <c r="TKH341" s="3"/>
      <c r="TKI341" s="279"/>
      <c r="TKJ341" s="3"/>
      <c r="TKK341" s="279"/>
      <c r="TKL341" s="3"/>
      <c r="TKM341" s="279"/>
      <c r="TKN341" s="279"/>
      <c r="TTX341" s="3"/>
      <c r="TTY341" s="276"/>
      <c r="TTZ341" s="277"/>
      <c r="TUA341" s="3"/>
      <c r="TUB341" s="3"/>
      <c r="TUC341" s="278"/>
      <c r="TUD341" s="3"/>
      <c r="TUE341" s="279"/>
      <c r="TUF341" s="3"/>
      <c r="TUG341" s="279"/>
      <c r="TUH341" s="3"/>
      <c r="TUI341" s="279"/>
      <c r="TUJ341" s="279"/>
      <c r="UDT341" s="3"/>
      <c r="UDU341" s="276"/>
      <c r="UDV341" s="277"/>
      <c r="UDW341" s="3"/>
      <c r="UDX341" s="3"/>
      <c r="UDY341" s="278"/>
      <c r="UDZ341" s="3"/>
      <c r="UEA341" s="279"/>
      <c r="UEB341" s="3"/>
      <c r="UEC341" s="279"/>
      <c r="UED341" s="3"/>
      <c r="UEE341" s="279"/>
      <c r="UEF341" s="279"/>
      <c r="UNP341" s="3"/>
      <c r="UNQ341" s="276"/>
      <c r="UNR341" s="277"/>
      <c r="UNS341" s="3"/>
      <c r="UNT341" s="3"/>
      <c r="UNU341" s="278"/>
      <c r="UNV341" s="3"/>
      <c r="UNW341" s="279"/>
      <c r="UNX341" s="3"/>
      <c r="UNY341" s="279"/>
      <c r="UNZ341" s="3"/>
      <c r="UOA341" s="279"/>
      <c r="UOB341" s="279"/>
      <c r="UXL341" s="3"/>
      <c r="UXM341" s="276"/>
      <c r="UXN341" s="277"/>
      <c r="UXO341" s="3"/>
      <c r="UXP341" s="3"/>
      <c r="UXQ341" s="278"/>
      <c r="UXR341" s="3"/>
      <c r="UXS341" s="279"/>
      <c r="UXT341" s="3"/>
      <c r="UXU341" s="279"/>
      <c r="UXV341" s="3"/>
      <c r="UXW341" s="279"/>
      <c r="UXX341" s="279"/>
      <c r="VHH341" s="3"/>
      <c r="VHI341" s="276"/>
      <c r="VHJ341" s="277"/>
      <c r="VHK341" s="3"/>
      <c r="VHL341" s="3"/>
      <c r="VHM341" s="278"/>
      <c r="VHN341" s="3"/>
      <c r="VHO341" s="279"/>
      <c r="VHP341" s="3"/>
      <c r="VHQ341" s="279"/>
      <c r="VHR341" s="3"/>
      <c r="VHS341" s="279"/>
      <c r="VHT341" s="279"/>
      <c r="VRD341" s="3"/>
      <c r="VRE341" s="276"/>
      <c r="VRF341" s="277"/>
      <c r="VRG341" s="3"/>
      <c r="VRH341" s="3"/>
      <c r="VRI341" s="278"/>
      <c r="VRJ341" s="3"/>
      <c r="VRK341" s="279"/>
      <c r="VRL341" s="3"/>
      <c r="VRM341" s="279"/>
      <c r="VRN341" s="3"/>
      <c r="VRO341" s="279"/>
      <c r="VRP341" s="279"/>
      <c r="WAZ341" s="3"/>
      <c r="WBA341" s="276"/>
      <c r="WBB341" s="277"/>
      <c r="WBC341" s="3"/>
      <c r="WBD341" s="3"/>
      <c r="WBE341" s="278"/>
      <c r="WBF341" s="3"/>
      <c r="WBG341" s="279"/>
      <c r="WBH341" s="3"/>
      <c r="WBI341" s="279"/>
      <c r="WBJ341" s="3"/>
      <c r="WBK341" s="279"/>
      <c r="WBL341" s="279"/>
      <c r="WKV341" s="3"/>
      <c r="WKW341" s="276"/>
      <c r="WKX341" s="277"/>
      <c r="WKY341" s="3"/>
      <c r="WKZ341" s="3"/>
      <c r="WLA341" s="278"/>
      <c r="WLB341" s="3"/>
      <c r="WLC341" s="279"/>
      <c r="WLD341" s="3"/>
      <c r="WLE341" s="279"/>
      <c r="WLF341" s="3"/>
      <c r="WLG341" s="279"/>
      <c r="WLH341" s="279"/>
      <c r="WUR341" s="3"/>
      <c r="WUS341" s="276"/>
      <c r="WUT341" s="277"/>
      <c r="WUU341" s="3"/>
      <c r="WUV341" s="3"/>
      <c r="WUW341" s="278"/>
      <c r="WUX341" s="3"/>
      <c r="WUY341" s="279"/>
      <c r="WUZ341" s="3"/>
      <c r="WVA341" s="279"/>
      <c r="WVB341" s="3"/>
      <c r="WVC341" s="279"/>
      <c r="WVD341" s="279"/>
    </row>
    <row r="342" spans="1:1020 1264:2044 2288:3068 3312:4092 4336:5116 5360:6140 6384:7164 7408:8188 8432:9212 9456:10236 10480:11260 11504:12284 12528:13308 13552:14332 14576:15356 15600:16124" x14ac:dyDescent="0.35">
      <c r="A342" s="300" t="s">
        <v>1132</v>
      </c>
      <c r="B342" s="314" t="s">
        <v>1133</v>
      </c>
      <c r="C342" s="301" t="s">
        <v>68</v>
      </c>
      <c r="D342" s="293">
        <v>15</v>
      </c>
      <c r="E342" s="333"/>
      <c r="F342" s="333">
        <f t="shared" si="5"/>
        <v>0</v>
      </c>
      <c r="G342" s="252" t="s">
        <v>804</v>
      </c>
      <c r="IF342" s="3"/>
      <c r="IG342" s="276"/>
      <c r="IH342" s="277"/>
      <c r="II342" s="3"/>
      <c r="IJ342" s="3"/>
      <c r="IK342" s="278"/>
      <c r="IL342" s="3"/>
      <c r="IM342" s="279"/>
      <c r="IN342" s="3"/>
      <c r="IO342" s="279"/>
      <c r="IP342" s="3"/>
      <c r="IQ342" s="279"/>
      <c r="IR342" s="279"/>
      <c r="SB342" s="3"/>
      <c r="SC342" s="276"/>
      <c r="SD342" s="277"/>
      <c r="SE342" s="3"/>
      <c r="SF342" s="3"/>
      <c r="SG342" s="278"/>
      <c r="SH342" s="3"/>
      <c r="SI342" s="279"/>
      <c r="SJ342" s="3"/>
      <c r="SK342" s="279"/>
      <c r="SL342" s="3"/>
      <c r="SM342" s="279"/>
      <c r="SN342" s="279"/>
      <c r="ABX342" s="3"/>
      <c r="ABY342" s="276"/>
      <c r="ABZ342" s="277"/>
      <c r="ACA342" s="3"/>
      <c r="ACB342" s="3"/>
      <c r="ACC342" s="278"/>
      <c r="ACD342" s="3"/>
      <c r="ACE342" s="279"/>
      <c r="ACF342" s="3"/>
      <c r="ACG342" s="279"/>
      <c r="ACH342" s="3"/>
      <c r="ACI342" s="279"/>
      <c r="ACJ342" s="279"/>
      <c r="ALT342" s="3"/>
      <c r="ALU342" s="276"/>
      <c r="ALV342" s="277"/>
      <c r="ALW342" s="3"/>
      <c r="ALX342" s="3"/>
      <c r="ALY342" s="278"/>
      <c r="ALZ342" s="3"/>
      <c r="AMA342" s="279"/>
      <c r="AMB342" s="3"/>
      <c r="AMC342" s="279"/>
      <c r="AMD342" s="3"/>
      <c r="AME342" s="279"/>
      <c r="AMF342" s="279"/>
      <c r="AVP342" s="3"/>
      <c r="AVQ342" s="276"/>
      <c r="AVR342" s="277"/>
      <c r="AVS342" s="3"/>
      <c r="AVT342" s="3"/>
      <c r="AVU342" s="278"/>
      <c r="AVV342" s="3"/>
      <c r="AVW342" s="279"/>
      <c r="AVX342" s="3"/>
      <c r="AVY342" s="279"/>
      <c r="AVZ342" s="3"/>
      <c r="AWA342" s="279"/>
      <c r="AWB342" s="279"/>
      <c r="BFL342" s="3"/>
      <c r="BFM342" s="276"/>
      <c r="BFN342" s="277"/>
      <c r="BFO342" s="3"/>
      <c r="BFP342" s="3"/>
      <c r="BFQ342" s="278"/>
      <c r="BFR342" s="3"/>
      <c r="BFS342" s="279"/>
      <c r="BFT342" s="3"/>
      <c r="BFU342" s="279"/>
      <c r="BFV342" s="3"/>
      <c r="BFW342" s="279"/>
      <c r="BFX342" s="279"/>
      <c r="BPH342" s="3"/>
      <c r="BPI342" s="276"/>
      <c r="BPJ342" s="277"/>
      <c r="BPK342" s="3"/>
      <c r="BPL342" s="3"/>
      <c r="BPM342" s="278"/>
      <c r="BPN342" s="3"/>
      <c r="BPO342" s="279"/>
      <c r="BPP342" s="3"/>
      <c r="BPQ342" s="279"/>
      <c r="BPR342" s="3"/>
      <c r="BPS342" s="279"/>
      <c r="BPT342" s="279"/>
      <c r="BZD342" s="3"/>
      <c r="BZE342" s="276"/>
      <c r="BZF342" s="277"/>
      <c r="BZG342" s="3"/>
      <c r="BZH342" s="3"/>
      <c r="BZI342" s="278"/>
      <c r="BZJ342" s="3"/>
      <c r="BZK342" s="279"/>
      <c r="BZL342" s="3"/>
      <c r="BZM342" s="279"/>
      <c r="BZN342" s="3"/>
      <c r="BZO342" s="279"/>
      <c r="BZP342" s="279"/>
      <c r="CIZ342" s="3"/>
      <c r="CJA342" s="276"/>
      <c r="CJB342" s="277"/>
      <c r="CJC342" s="3"/>
      <c r="CJD342" s="3"/>
      <c r="CJE342" s="278"/>
      <c r="CJF342" s="3"/>
      <c r="CJG342" s="279"/>
      <c r="CJH342" s="3"/>
      <c r="CJI342" s="279"/>
      <c r="CJJ342" s="3"/>
      <c r="CJK342" s="279"/>
      <c r="CJL342" s="279"/>
      <c r="CSV342" s="3"/>
      <c r="CSW342" s="276"/>
      <c r="CSX342" s="277"/>
      <c r="CSY342" s="3"/>
      <c r="CSZ342" s="3"/>
      <c r="CTA342" s="278"/>
      <c r="CTB342" s="3"/>
      <c r="CTC342" s="279"/>
      <c r="CTD342" s="3"/>
      <c r="CTE342" s="279"/>
      <c r="CTF342" s="3"/>
      <c r="CTG342" s="279"/>
      <c r="CTH342" s="279"/>
      <c r="DCR342" s="3"/>
      <c r="DCS342" s="276"/>
      <c r="DCT342" s="277"/>
      <c r="DCU342" s="3"/>
      <c r="DCV342" s="3"/>
      <c r="DCW342" s="278"/>
      <c r="DCX342" s="3"/>
      <c r="DCY342" s="279"/>
      <c r="DCZ342" s="3"/>
      <c r="DDA342" s="279"/>
      <c r="DDB342" s="3"/>
      <c r="DDC342" s="279"/>
      <c r="DDD342" s="279"/>
      <c r="DMN342" s="3"/>
      <c r="DMO342" s="276"/>
      <c r="DMP342" s="277"/>
      <c r="DMQ342" s="3"/>
      <c r="DMR342" s="3"/>
      <c r="DMS342" s="278"/>
      <c r="DMT342" s="3"/>
      <c r="DMU342" s="279"/>
      <c r="DMV342" s="3"/>
      <c r="DMW342" s="279"/>
      <c r="DMX342" s="3"/>
      <c r="DMY342" s="279"/>
      <c r="DMZ342" s="279"/>
      <c r="DWJ342" s="3"/>
      <c r="DWK342" s="276"/>
      <c r="DWL342" s="277"/>
      <c r="DWM342" s="3"/>
      <c r="DWN342" s="3"/>
      <c r="DWO342" s="278"/>
      <c r="DWP342" s="3"/>
      <c r="DWQ342" s="279"/>
      <c r="DWR342" s="3"/>
      <c r="DWS342" s="279"/>
      <c r="DWT342" s="3"/>
      <c r="DWU342" s="279"/>
      <c r="DWV342" s="279"/>
      <c r="EGF342" s="3"/>
      <c r="EGG342" s="276"/>
      <c r="EGH342" s="277"/>
      <c r="EGI342" s="3"/>
      <c r="EGJ342" s="3"/>
      <c r="EGK342" s="278"/>
      <c r="EGL342" s="3"/>
      <c r="EGM342" s="279"/>
      <c r="EGN342" s="3"/>
      <c r="EGO342" s="279"/>
      <c r="EGP342" s="3"/>
      <c r="EGQ342" s="279"/>
      <c r="EGR342" s="279"/>
      <c r="EQB342" s="3"/>
      <c r="EQC342" s="276"/>
      <c r="EQD342" s="277"/>
      <c r="EQE342" s="3"/>
      <c r="EQF342" s="3"/>
      <c r="EQG342" s="278"/>
      <c r="EQH342" s="3"/>
      <c r="EQI342" s="279"/>
      <c r="EQJ342" s="3"/>
      <c r="EQK342" s="279"/>
      <c r="EQL342" s="3"/>
      <c r="EQM342" s="279"/>
      <c r="EQN342" s="279"/>
      <c r="EZX342" s="3"/>
      <c r="EZY342" s="276"/>
      <c r="EZZ342" s="277"/>
      <c r="FAA342" s="3"/>
      <c r="FAB342" s="3"/>
      <c r="FAC342" s="278"/>
      <c r="FAD342" s="3"/>
      <c r="FAE342" s="279"/>
      <c r="FAF342" s="3"/>
      <c r="FAG342" s="279"/>
      <c r="FAH342" s="3"/>
      <c r="FAI342" s="279"/>
      <c r="FAJ342" s="279"/>
      <c r="FJT342" s="3"/>
      <c r="FJU342" s="276"/>
      <c r="FJV342" s="277"/>
      <c r="FJW342" s="3"/>
      <c r="FJX342" s="3"/>
      <c r="FJY342" s="278"/>
      <c r="FJZ342" s="3"/>
      <c r="FKA342" s="279"/>
      <c r="FKB342" s="3"/>
      <c r="FKC342" s="279"/>
      <c r="FKD342" s="3"/>
      <c r="FKE342" s="279"/>
      <c r="FKF342" s="279"/>
      <c r="FTP342" s="3"/>
      <c r="FTQ342" s="276"/>
      <c r="FTR342" s="277"/>
      <c r="FTS342" s="3"/>
      <c r="FTT342" s="3"/>
      <c r="FTU342" s="278"/>
      <c r="FTV342" s="3"/>
      <c r="FTW342" s="279"/>
      <c r="FTX342" s="3"/>
      <c r="FTY342" s="279"/>
      <c r="FTZ342" s="3"/>
      <c r="FUA342" s="279"/>
      <c r="FUB342" s="279"/>
      <c r="GDL342" s="3"/>
      <c r="GDM342" s="276"/>
      <c r="GDN342" s="277"/>
      <c r="GDO342" s="3"/>
      <c r="GDP342" s="3"/>
      <c r="GDQ342" s="278"/>
      <c r="GDR342" s="3"/>
      <c r="GDS342" s="279"/>
      <c r="GDT342" s="3"/>
      <c r="GDU342" s="279"/>
      <c r="GDV342" s="3"/>
      <c r="GDW342" s="279"/>
      <c r="GDX342" s="279"/>
      <c r="GNH342" s="3"/>
      <c r="GNI342" s="276"/>
      <c r="GNJ342" s="277"/>
      <c r="GNK342" s="3"/>
      <c r="GNL342" s="3"/>
      <c r="GNM342" s="278"/>
      <c r="GNN342" s="3"/>
      <c r="GNO342" s="279"/>
      <c r="GNP342" s="3"/>
      <c r="GNQ342" s="279"/>
      <c r="GNR342" s="3"/>
      <c r="GNS342" s="279"/>
      <c r="GNT342" s="279"/>
      <c r="GXD342" s="3"/>
      <c r="GXE342" s="276"/>
      <c r="GXF342" s="277"/>
      <c r="GXG342" s="3"/>
      <c r="GXH342" s="3"/>
      <c r="GXI342" s="278"/>
      <c r="GXJ342" s="3"/>
      <c r="GXK342" s="279"/>
      <c r="GXL342" s="3"/>
      <c r="GXM342" s="279"/>
      <c r="GXN342" s="3"/>
      <c r="GXO342" s="279"/>
      <c r="GXP342" s="279"/>
      <c r="HGZ342" s="3"/>
      <c r="HHA342" s="276"/>
      <c r="HHB342" s="277"/>
      <c r="HHC342" s="3"/>
      <c r="HHD342" s="3"/>
      <c r="HHE342" s="278"/>
      <c r="HHF342" s="3"/>
      <c r="HHG342" s="279"/>
      <c r="HHH342" s="3"/>
      <c r="HHI342" s="279"/>
      <c r="HHJ342" s="3"/>
      <c r="HHK342" s="279"/>
      <c r="HHL342" s="279"/>
      <c r="HQV342" s="3"/>
      <c r="HQW342" s="276"/>
      <c r="HQX342" s="277"/>
      <c r="HQY342" s="3"/>
      <c r="HQZ342" s="3"/>
      <c r="HRA342" s="278"/>
      <c r="HRB342" s="3"/>
      <c r="HRC342" s="279"/>
      <c r="HRD342" s="3"/>
      <c r="HRE342" s="279"/>
      <c r="HRF342" s="3"/>
      <c r="HRG342" s="279"/>
      <c r="HRH342" s="279"/>
      <c r="IAR342" s="3"/>
      <c r="IAS342" s="276"/>
      <c r="IAT342" s="277"/>
      <c r="IAU342" s="3"/>
      <c r="IAV342" s="3"/>
      <c r="IAW342" s="278"/>
      <c r="IAX342" s="3"/>
      <c r="IAY342" s="279"/>
      <c r="IAZ342" s="3"/>
      <c r="IBA342" s="279"/>
      <c r="IBB342" s="3"/>
      <c r="IBC342" s="279"/>
      <c r="IBD342" s="279"/>
      <c r="IKN342" s="3"/>
      <c r="IKO342" s="276"/>
      <c r="IKP342" s="277"/>
      <c r="IKQ342" s="3"/>
      <c r="IKR342" s="3"/>
      <c r="IKS342" s="278"/>
      <c r="IKT342" s="3"/>
      <c r="IKU342" s="279"/>
      <c r="IKV342" s="3"/>
      <c r="IKW342" s="279"/>
      <c r="IKX342" s="3"/>
      <c r="IKY342" s="279"/>
      <c r="IKZ342" s="279"/>
      <c r="IUJ342" s="3"/>
      <c r="IUK342" s="276"/>
      <c r="IUL342" s="277"/>
      <c r="IUM342" s="3"/>
      <c r="IUN342" s="3"/>
      <c r="IUO342" s="278"/>
      <c r="IUP342" s="3"/>
      <c r="IUQ342" s="279"/>
      <c r="IUR342" s="3"/>
      <c r="IUS342" s="279"/>
      <c r="IUT342" s="3"/>
      <c r="IUU342" s="279"/>
      <c r="IUV342" s="279"/>
      <c r="JEF342" s="3"/>
      <c r="JEG342" s="276"/>
      <c r="JEH342" s="277"/>
      <c r="JEI342" s="3"/>
      <c r="JEJ342" s="3"/>
      <c r="JEK342" s="278"/>
      <c r="JEL342" s="3"/>
      <c r="JEM342" s="279"/>
      <c r="JEN342" s="3"/>
      <c r="JEO342" s="279"/>
      <c r="JEP342" s="3"/>
      <c r="JEQ342" s="279"/>
      <c r="JER342" s="279"/>
      <c r="JOB342" s="3"/>
      <c r="JOC342" s="276"/>
      <c r="JOD342" s="277"/>
      <c r="JOE342" s="3"/>
      <c r="JOF342" s="3"/>
      <c r="JOG342" s="278"/>
      <c r="JOH342" s="3"/>
      <c r="JOI342" s="279"/>
      <c r="JOJ342" s="3"/>
      <c r="JOK342" s="279"/>
      <c r="JOL342" s="3"/>
      <c r="JOM342" s="279"/>
      <c r="JON342" s="279"/>
      <c r="JXX342" s="3"/>
      <c r="JXY342" s="276"/>
      <c r="JXZ342" s="277"/>
      <c r="JYA342" s="3"/>
      <c r="JYB342" s="3"/>
      <c r="JYC342" s="278"/>
      <c r="JYD342" s="3"/>
      <c r="JYE342" s="279"/>
      <c r="JYF342" s="3"/>
      <c r="JYG342" s="279"/>
      <c r="JYH342" s="3"/>
      <c r="JYI342" s="279"/>
      <c r="JYJ342" s="279"/>
      <c r="KHT342" s="3"/>
      <c r="KHU342" s="276"/>
      <c r="KHV342" s="277"/>
      <c r="KHW342" s="3"/>
      <c r="KHX342" s="3"/>
      <c r="KHY342" s="278"/>
      <c r="KHZ342" s="3"/>
      <c r="KIA342" s="279"/>
      <c r="KIB342" s="3"/>
      <c r="KIC342" s="279"/>
      <c r="KID342" s="3"/>
      <c r="KIE342" s="279"/>
      <c r="KIF342" s="279"/>
      <c r="KRP342" s="3"/>
      <c r="KRQ342" s="276"/>
      <c r="KRR342" s="277"/>
      <c r="KRS342" s="3"/>
      <c r="KRT342" s="3"/>
      <c r="KRU342" s="278"/>
      <c r="KRV342" s="3"/>
      <c r="KRW342" s="279"/>
      <c r="KRX342" s="3"/>
      <c r="KRY342" s="279"/>
      <c r="KRZ342" s="3"/>
      <c r="KSA342" s="279"/>
      <c r="KSB342" s="279"/>
      <c r="LBL342" s="3"/>
      <c r="LBM342" s="276"/>
      <c r="LBN342" s="277"/>
      <c r="LBO342" s="3"/>
      <c r="LBP342" s="3"/>
      <c r="LBQ342" s="278"/>
      <c r="LBR342" s="3"/>
      <c r="LBS342" s="279"/>
      <c r="LBT342" s="3"/>
      <c r="LBU342" s="279"/>
      <c r="LBV342" s="3"/>
      <c r="LBW342" s="279"/>
      <c r="LBX342" s="279"/>
      <c r="LLH342" s="3"/>
      <c r="LLI342" s="276"/>
      <c r="LLJ342" s="277"/>
      <c r="LLK342" s="3"/>
      <c r="LLL342" s="3"/>
      <c r="LLM342" s="278"/>
      <c r="LLN342" s="3"/>
      <c r="LLO342" s="279"/>
      <c r="LLP342" s="3"/>
      <c r="LLQ342" s="279"/>
      <c r="LLR342" s="3"/>
      <c r="LLS342" s="279"/>
      <c r="LLT342" s="279"/>
      <c r="LVD342" s="3"/>
      <c r="LVE342" s="276"/>
      <c r="LVF342" s="277"/>
      <c r="LVG342" s="3"/>
      <c r="LVH342" s="3"/>
      <c r="LVI342" s="278"/>
      <c r="LVJ342" s="3"/>
      <c r="LVK342" s="279"/>
      <c r="LVL342" s="3"/>
      <c r="LVM342" s="279"/>
      <c r="LVN342" s="3"/>
      <c r="LVO342" s="279"/>
      <c r="LVP342" s="279"/>
      <c r="MEZ342" s="3"/>
      <c r="MFA342" s="276"/>
      <c r="MFB342" s="277"/>
      <c r="MFC342" s="3"/>
      <c r="MFD342" s="3"/>
      <c r="MFE342" s="278"/>
      <c r="MFF342" s="3"/>
      <c r="MFG342" s="279"/>
      <c r="MFH342" s="3"/>
      <c r="MFI342" s="279"/>
      <c r="MFJ342" s="3"/>
      <c r="MFK342" s="279"/>
      <c r="MFL342" s="279"/>
      <c r="MOV342" s="3"/>
      <c r="MOW342" s="276"/>
      <c r="MOX342" s="277"/>
      <c r="MOY342" s="3"/>
      <c r="MOZ342" s="3"/>
      <c r="MPA342" s="278"/>
      <c r="MPB342" s="3"/>
      <c r="MPC342" s="279"/>
      <c r="MPD342" s="3"/>
      <c r="MPE342" s="279"/>
      <c r="MPF342" s="3"/>
      <c r="MPG342" s="279"/>
      <c r="MPH342" s="279"/>
      <c r="MYR342" s="3"/>
      <c r="MYS342" s="276"/>
      <c r="MYT342" s="277"/>
      <c r="MYU342" s="3"/>
      <c r="MYV342" s="3"/>
      <c r="MYW342" s="278"/>
      <c r="MYX342" s="3"/>
      <c r="MYY342" s="279"/>
      <c r="MYZ342" s="3"/>
      <c r="MZA342" s="279"/>
      <c r="MZB342" s="3"/>
      <c r="MZC342" s="279"/>
      <c r="MZD342" s="279"/>
      <c r="NIN342" s="3"/>
      <c r="NIO342" s="276"/>
      <c r="NIP342" s="277"/>
      <c r="NIQ342" s="3"/>
      <c r="NIR342" s="3"/>
      <c r="NIS342" s="278"/>
      <c r="NIT342" s="3"/>
      <c r="NIU342" s="279"/>
      <c r="NIV342" s="3"/>
      <c r="NIW342" s="279"/>
      <c r="NIX342" s="3"/>
      <c r="NIY342" s="279"/>
      <c r="NIZ342" s="279"/>
      <c r="NSJ342" s="3"/>
      <c r="NSK342" s="276"/>
      <c r="NSL342" s="277"/>
      <c r="NSM342" s="3"/>
      <c r="NSN342" s="3"/>
      <c r="NSO342" s="278"/>
      <c r="NSP342" s="3"/>
      <c r="NSQ342" s="279"/>
      <c r="NSR342" s="3"/>
      <c r="NSS342" s="279"/>
      <c r="NST342" s="3"/>
      <c r="NSU342" s="279"/>
      <c r="NSV342" s="279"/>
      <c r="OCF342" s="3"/>
      <c r="OCG342" s="276"/>
      <c r="OCH342" s="277"/>
      <c r="OCI342" s="3"/>
      <c r="OCJ342" s="3"/>
      <c r="OCK342" s="278"/>
      <c r="OCL342" s="3"/>
      <c r="OCM342" s="279"/>
      <c r="OCN342" s="3"/>
      <c r="OCO342" s="279"/>
      <c r="OCP342" s="3"/>
      <c r="OCQ342" s="279"/>
      <c r="OCR342" s="279"/>
      <c r="OMB342" s="3"/>
      <c r="OMC342" s="276"/>
      <c r="OMD342" s="277"/>
      <c r="OME342" s="3"/>
      <c r="OMF342" s="3"/>
      <c r="OMG342" s="278"/>
      <c r="OMH342" s="3"/>
      <c r="OMI342" s="279"/>
      <c r="OMJ342" s="3"/>
      <c r="OMK342" s="279"/>
      <c r="OML342" s="3"/>
      <c r="OMM342" s="279"/>
      <c r="OMN342" s="279"/>
      <c r="OVX342" s="3"/>
      <c r="OVY342" s="276"/>
      <c r="OVZ342" s="277"/>
      <c r="OWA342" s="3"/>
      <c r="OWB342" s="3"/>
      <c r="OWC342" s="278"/>
      <c r="OWD342" s="3"/>
      <c r="OWE342" s="279"/>
      <c r="OWF342" s="3"/>
      <c r="OWG342" s="279"/>
      <c r="OWH342" s="3"/>
      <c r="OWI342" s="279"/>
      <c r="OWJ342" s="279"/>
      <c r="PFT342" s="3"/>
      <c r="PFU342" s="276"/>
      <c r="PFV342" s="277"/>
      <c r="PFW342" s="3"/>
      <c r="PFX342" s="3"/>
      <c r="PFY342" s="278"/>
      <c r="PFZ342" s="3"/>
      <c r="PGA342" s="279"/>
      <c r="PGB342" s="3"/>
      <c r="PGC342" s="279"/>
      <c r="PGD342" s="3"/>
      <c r="PGE342" s="279"/>
      <c r="PGF342" s="279"/>
      <c r="PPP342" s="3"/>
      <c r="PPQ342" s="276"/>
      <c r="PPR342" s="277"/>
      <c r="PPS342" s="3"/>
      <c r="PPT342" s="3"/>
      <c r="PPU342" s="278"/>
      <c r="PPV342" s="3"/>
      <c r="PPW342" s="279"/>
      <c r="PPX342" s="3"/>
      <c r="PPY342" s="279"/>
      <c r="PPZ342" s="3"/>
      <c r="PQA342" s="279"/>
      <c r="PQB342" s="279"/>
      <c r="PZL342" s="3"/>
      <c r="PZM342" s="276"/>
      <c r="PZN342" s="277"/>
      <c r="PZO342" s="3"/>
      <c r="PZP342" s="3"/>
      <c r="PZQ342" s="278"/>
      <c r="PZR342" s="3"/>
      <c r="PZS342" s="279"/>
      <c r="PZT342" s="3"/>
      <c r="PZU342" s="279"/>
      <c r="PZV342" s="3"/>
      <c r="PZW342" s="279"/>
      <c r="PZX342" s="279"/>
      <c r="QJH342" s="3"/>
      <c r="QJI342" s="276"/>
      <c r="QJJ342" s="277"/>
      <c r="QJK342" s="3"/>
      <c r="QJL342" s="3"/>
      <c r="QJM342" s="278"/>
      <c r="QJN342" s="3"/>
      <c r="QJO342" s="279"/>
      <c r="QJP342" s="3"/>
      <c r="QJQ342" s="279"/>
      <c r="QJR342" s="3"/>
      <c r="QJS342" s="279"/>
      <c r="QJT342" s="279"/>
      <c r="QTD342" s="3"/>
      <c r="QTE342" s="276"/>
      <c r="QTF342" s="277"/>
      <c r="QTG342" s="3"/>
      <c r="QTH342" s="3"/>
      <c r="QTI342" s="278"/>
      <c r="QTJ342" s="3"/>
      <c r="QTK342" s="279"/>
      <c r="QTL342" s="3"/>
      <c r="QTM342" s="279"/>
      <c r="QTN342" s="3"/>
      <c r="QTO342" s="279"/>
      <c r="QTP342" s="279"/>
      <c r="RCZ342" s="3"/>
      <c r="RDA342" s="276"/>
      <c r="RDB342" s="277"/>
      <c r="RDC342" s="3"/>
      <c r="RDD342" s="3"/>
      <c r="RDE342" s="278"/>
      <c r="RDF342" s="3"/>
      <c r="RDG342" s="279"/>
      <c r="RDH342" s="3"/>
      <c r="RDI342" s="279"/>
      <c r="RDJ342" s="3"/>
      <c r="RDK342" s="279"/>
      <c r="RDL342" s="279"/>
      <c r="RMV342" s="3"/>
      <c r="RMW342" s="276"/>
      <c r="RMX342" s="277"/>
      <c r="RMY342" s="3"/>
      <c r="RMZ342" s="3"/>
      <c r="RNA342" s="278"/>
      <c r="RNB342" s="3"/>
      <c r="RNC342" s="279"/>
      <c r="RND342" s="3"/>
      <c r="RNE342" s="279"/>
      <c r="RNF342" s="3"/>
      <c r="RNG342" s="279"/>
      <c r="RNH342" s="279"/>
      <c r="RWR342" s="3"/>
      <c r="RWS342" s="276"/>
      <c r="RWT342" s="277"/>
      <c r="RWU342" s="3"/>
      <c r="RWV342" s="3"/>
      <c r="RWW342" s="278"/>
      <c r="RWX342" s="3"/>
      <c r="RWY342" s="279"/>
      <c r="RWZ342" s="3"/>
      <c r="RXA342" s="279"/>
      <c r="RXB342" s="3"/>
      <c r="RXC342" s="279"/>
      <c r="RXD342" s="279"/>
      <c r="SGN342" s="3"/>
      <c r="SGO342" s="276"/>
      <c r="SGP342" s="277"/>
      <c r="SGQ342" s="3"/>
      <c r="SGR342" s="3"/>
      <c r="SGS342" s="278"/>
      <c r="SGT342" s="3"/>
      <c r="SGU342" s="279"/>
      <c r="SGV342" s="3"/>
      <c r="SGW342" s="279"/>
      <c r="SGX342" s="3"/>
      <c r="SGY342" s="279"/>
      <c r="SGZ342" s="279"/>
      <c r="SQJ342" s="3"/>
      <c r="SQK342" s="276"/>
      <c r="SQL342" s="277"/>
      <c r="SQM342" s="3"/>
      <c r="SQN342" s="3"/>
      <c r="SQO342" s="278"/>
      <c r="SQP342" s="3"/>
      <c r="SQQ342" s="279"/>
      <c r="SQR342" s="3"/>
      <c r="SQS342" s="279"/>
      <c r="SQT342" s="3"/>
      <c r="SQU342" s="279"/>
      <c r="SQV342" s="279"/>
      <c r="TAF342" s="3"/>
      <c r="TAG342" s="276"/>
      <c r="TAH342" s="277"/>
      <c r="TAI342" s="3"/>
      <c r="TAJ342" s="3"/>
      <c r="TAK342" s="278"/>
      <c r="TAL342" s="3"/>
      <c r="TAM342" s="279"/>
      <c r="TAN342" s="3"/>
      <c r="TAO342" s="279"/>
      <c r="TAP342" s="3"/>
      <c r="TAQ342" s="279"/>
      <c r="TAR342" s="279"/>
      <c r="TKB342" s="3"/>
      <c r="TKC342" s="276"/>
      <c r="TKD342" s="277"/>
      <c r="TKE342" s="3"/>
      <c r="TKF342" s="3"/>
      <c r="TKG342" s="278"/>
      <c r="TKH342" s="3"/>
      <c r="TKI342" s="279"/>
      <c r="TKJ342" s="3"/>
      <c r="TKK342" s="279"/>
      <c r="TKL342" s="3"/>
      <c r="TKM342" s="279"/>
      <c r="TKN342" s="279"/>
      <c r="TTX342" s="3"/>
      <c r="TTY342" s="276"/>
      <c r="TTZ342" s="277"/>
      <c r="TUA342" s="3"/>
      <c r="TUB342" s="3"/>
      <c r="TUC342" s="278"/>
      <c r="TUD342" s="3"/>
      <c r="TUE342" s="279"/>
      <c r="TUF342" s="3"/>
      <c r="TUG342" s="279"/>
      <c r="TUH342" s="3"/>
      <c r="TUI342" s="279"/>
      <c r="TUJ342" s="279"/>
      <c r="UDT342" s="3"/>
      <c r="UDU342" s="276"/>
      <c r="UDV342" s="277"/>
      <c r="UDW342" s="3"/>
      <c r="UDX342" s="3"/>
      <c r="UDY342" s="278"/>
      <c r="UDZ342" s="3"/>
      <c r="UEA342" s="279"/>
      <c r="UEB342" s="3"/>
      <c r="UEC342" s="279"/>
      <c r="UED342" s="3"/>
      <c r="UEE342" s="279"/>
      <c r="UEF342" s="279"/>
      <c r="UNP342" s="3"/>
      <c r="UNQ342" s="276"/>
      <c r="UNR342" s="277"/>
      <c r="UNS342" s="3"/>
      <c r="UNT342" s="3"/>
      <c r="UNU342" s="278"/>
      <c r="UNV342" s="3"/>
      <c r="UNW342" s="279"/>
      <c r="UNX342" s="3"/>
      <c r="UNY342" s="279"/>
      <c r="UNZ342" s="3"/>
      <c r="UOA342" s="279"/>
      <c r="UOB342" s="279"/>
      <c r="UXL342" s="3"/>
      <c r="UXM342" s="276"/>
      <c r="UXN342" s="277"/>
      <c r="UXO342" s="3"/>
      <c r="UXP342" s="3"/>
      <c r="UXQ342" s="278"/>
      <c r="UXR342" s="3"/>
      <c r="UXS342" s="279"/>
      <c r="UXT342" s="3"/>
      <c r="UXU342" s="279"/>
      <c r="UXV342" s="3"/>
      <c r="UXW342" s="279"/>
      <c r="UXX342" s="279"/>
      <c r="VHH342" s="3"/>
      <c r="VHI342" s="276"/>
      <c r="VHJ342" s="277"/>
      <c r="VHK342" s="3"/>
      <c r="VHL342" s="3"/>
      <c r="VHM342" s="278"/>
      <c r="VHN342" s="3"/>
      <c r="VHO342" s="279"/>
      <c r="VHP342" s="3"/>
      <c r="VHQ342" s="279"/>
      <c r="VHR342" s="3"/>
      <c r="VHS342" s="279"/>
      <c r="VHT342" s="279"/>
      <c r="VRD342" s="3"/>
      <c r="VRE342" s="276"/>
      <c r="VRF342" s="277"/>
      <c r="VRG342" s="3"/>
      <c r="VRH342" s="3"/>
      <c r="VRI342" s="278"/>
      <c r="VRJ342" s="3"/>
      <c r="VRK342" s="279"/>
      <c r="VRL342" s="3"/>
      <c r="VRM342" s="279"/>
      <c r="VRN342" s="3"/>
      <c r="VRO342" s="279"/>
      <c r="VRP342" s="279"/>
      <c r="WAZ342" s="3"/>
      <c r="WBA342" s="276"/>
      <c r="WBB342" s="277"/>
      <c r="WBC342" s="3"/>
      <c r="WBD342" s="3"/>
      <c r="WBE342" s="278"/>
      <c r="WBF342" s="3"/>
      <c r="WBG342" s="279"/>
      <c r="WBH342" s="3"/>
      <c r="WBI342" s="279"/>
      <c r="WBJ342" s="3"/>
      <c r="WBK342" s="279"/>
      <c r="WBL342" s="279"/>
      <c r="WKV342" s="3"/>
      <c r="WKW342" s="276"/>
      <c r="WKX342" s="277"/>
      <c r="WKY342" s="3"/>
      <c r="WKZ342" s="3"/>
      <c r="WLA342" s="278"/>
      <c r="WLB342" s="3"/>
      <c r="WLC342" s="279"/>
      <c r="WLD342" s="3"/>
      <c r="WLE342" s="279"/>
      <c r="WLF342" s="3"/>
      <c r="WLG342" s="279"/>
      <c r="WLH342" s="279"/>
      <c r="WUR342" s="3"/>
      <c r="WUS342" s="276"/>
      <c r="WUT342" s="277"/>
      <c r="WUU342" s="3"/>
      <c r="WUV342" s="3"/>
      <c r="WUW342" s="278"/>
      <c r="WUX342" s="3"/>
      <c r="WUY342" s="279"/>
      <c r="WUZ342" s="3"/>
      <c r="WVA342" s="279"/>
      <c r="WVB342" s="3"/>
      <c r="WVC342" s="279"/>
      <c r="WVD342" s="279"/>
    </row>
    <row r="343" spans="1:1020 1264:2044 2288:3068 3312:4092 4336:5116 5360:6140 6384:7164 7408:8188 8432:9212 9456:10236 10480:11260 11504:12284 12528:13308 13552:14332 14576:15356 15600:16124" x14ac:dyDescent="0.35">
      <c r="A343" s="300" t="s">
        <v>1134</v>
      </c>
      <c r="B343" s="325" t="s">
        <v>1135</v>
      </c>
      <c r="C343" s="301" t="s">
        <v>68</v>
      </c>
      <c r="D343" s="293">
        <v>15</v>
      </c>
      <c r="E343" s="333"/>
      <c r="F343" s="333">
        <f t="shared" si="5"/>
        <v>0</v>
      </c>
      <c r="G343" s="252" t="s">
        <v>804</v>
      </c>
      <c r="IF343" s="3"/>
      <c r="IG343" s="276"/>
      <c r="IH343" s="277"/>
      <c r="II343" s="3"/>
      <c r="IJ343" s="3"/>
      <c r="IK343" s="278"/>
      <c r="IL343" s="3"/>
      <c r="IM343" s="279"/>
      <c r="IN343" s="3"/>
      <c r="IO343" s="279"/>
      <c r="IP343" s="3"/>
      <c r="IQ343" s="279"/>
      <c r="IR343" s="279"/>
      <c r="SB343" s="3"/>
      <c r="SC343" s="276"/>
      <c r="SD343" s="277"/>
      <c r="SE343" s="3"/>
      <c r="SF343" s="3"/>
      <c r="SG343" s="278"/>
      <c r="SH343" s="3"/>
      <c r="SI343" s="279"/>
      <c r="SJ343" s="3"/>
      <c r="SK343" s="279"/>
      <c r="SL343" s="3"/>
      <c r="SM343" s="279"/>
      <c r="SN343" s="279"/>
      <c r="ABX343" s="3"/>
      <c r="ABY343" s="276"/>
      <c r="ABZ343" s="277"/>
      <c r="ACA343" s="3"/>
      <c r="ACB343" s="3"/>
      <c r="ACC343" s="278"/>
      <c r="ACD343" s="3"/>
      <c r="ACE343" s="279"/>
      <c r="ACF343" s="3"/>
      <c r="ACG343" s="279"/>
      <c r="ACH343" s="3"/>
      <c r="ACI343" s="279"/>
      <c r="ACJ343" s="279"/>
      <c r="ALT343" s="3"/>
      <c r="ALU343" s="276"/>
      <c r="ALV343" s="277"/>
      <c r="ALW343" s="3"/>
      <c r="ALX343" s="3"/>
      <c r="ALY343" s="278"/>
      <c r="ALZ343" s="3"/>
      <c r="AMA343" s="279"/>
      <c r="AMB343" s="3"/>
      <c r="AMC343" s="279"/>
      <c r="AMD343" s="3"/>
      <c r="AME343" s="279"/>
      <c r="AMF343" s="279"/>
      <c r="AVP343" s="3"/>
      <c r="AVQ343" s="276"/>
      <c r="AVR343" s="277"/>
      <c r="AVS343" s="3"/>
      <c r="AVT343" s="3"/>
      <c r="AVU343" s="278"/>
      <c r="AVV343" s="3"/>
      <c r="AVW343" s="279"/>
      <c r="AVX343" s="3"/>
      <c r="AVY343" s="279"/>
      <c r="AVZ343" s="3"/>
      <c r="AWA343" s="279"/>
      <c r="AWB343" s="279"/>
      <c r="BFL343" s="3"/>
      <c r="BFM343" s="276"/>
      <c r="BFN343" s="277"/>
      <c r="BFO343" s="3"/>
      <c r="BFP343" s="3"/>
      <c r="BFQ343" s="278"/>
      <c r="BFR343" s="3"/>
      <c r="BFS343" s="279"/>
      <c r="BFT343" s="3"/>
      <c r="BFU343" s="279"/>
      <c r="BFV343" s="3"/>
      <c r="BFW343" s="279"/>
      <c r="BFX343" s="279"/>
      <c r="BPH343" s="3"/>
      <c r="BPI343" s="276"/>
      <c r="BPJ343" s="277"/>
      <c r="BPK343" s="3"/>
      <c r="BPL343" s="3"/>
      <c r="BPM343" s="278"/>
      <c r="BPN343" s="3"/>
      <c r="BPO343" s="279"/>
      <c r="BPP343" s="3"/>
      <c r="BPQ343" s="279"/>
      <c r="BPR343" s="3"/>
      <c r="BPS343" s="279"/>
      <c r="BPT343" s="279"/>
      <c r="BZD343" s="3"/>
      <c r="BZE343" s="276"/>
      <c r="BZF343" s="277"/>
      <c r="BZG343" s="3"/>
      <c r="BZH343" s="3"/>
      <c r="BZI343" s="278"/>
      <c r="BZJ343" s="3"/>
      <c r="BZK343" s="279"/>
      <c r="BZL343" s="3"/>
      <c r="BZM343" s="279"/>
      <c r="BZN343" s="3"/>
      <c r="BZO343" s="279"/>
      <c r="BZP343" s="279"/>
      <c r="CIZ343" s="3"/>
      <c r="CJA343" s="276"/>
      <c r="CJB343" s="277"/>
      <c r="CJC343" s="3"/>
      <c r="CJD343" s="3"/>
      <c r="CJE343" s="278"/>
      <c r="CJF343" s="3"/>
      <c r="CJG343" s="279"/>
      <c r="CJH343" s="3"/>
      <c r="CJI343" s="279"/>
      <c r="CJJ343" s="3"/>
      <c r="CJK343" s="279"/>
      <c r="CJL343" s="279"/>
      <c r="CSV343" s="3"/>
      <c r="CSW343" s="276"/>
      <c r="CSX343" s="277"/>
      <c r="CSY343" s="3"/>
      <c r="CSZ343" s="3"/>
      <c r="CTA343" s="278"/>
      <c r="CTB343" s="3"/>
      <c r="CTC343" s="279"/>
      <c r="CTD343" s="3"/>
      <c r="CTE343" s="279"/>
      <c r="CTF343" s="3"/>
      <c r="CTG343" s="279"/>
      <c r="CTH343" s="279"/>
      <c r="DCR343" s="3"/>
      <c r="DCS343" s="276"/>
      <c r="DCT343" s="277"/>
      <c r="DCU343" s="3"/>
      <c r="DCV343" s="3"/>
      <c r="DCW343" s="278"/>
      <c r="DCX343" s="3"/>
      <c r="DCY343" s="279"/>
      <c r="DCZ343" s="3"/>
      <c r="DDA343" s="279"/>
      <c r="DDB343" s="3"/>
      <c r="DDC343" s="279"/>
      <c r="DDD343" s="279"/>
      <c r="DMN343" s="3"/>
      <c r="DMO343" s="276"/>
      <c r="DMP343" s="277"/>
      <c r="DMQ343" s="3"/>
      <c r="DMR343" s="3"/>
      <c r="DMS343" s="278"/>
      <c r="DMT343" s="3"/>
      <c r="DMU343" s="279"/>
      <c r="DMV343" s="3"/>
      <c r="DMW343" s="279"/>
      <c r="DMX343" s="3"/>
      <c r="DMY343" s="279"/>
      <c r="DMZ343" s="279"/>
      <c r="DWJ343" s="3"/>
      <c r="DWK343" s="276"/>
      <c r="DWL343" s="277"/>
      <c r="DWM343" s="3"/>
      <c r="DWN343" s="3"/>
      <c r="DWO343" s="278"/>
      <c r="DWP343" s="3"/>
      <c r="DWQ343" s="279"/>
      <c r="DWR343" s="3"/>
      <c r="DWS343" s="279"/>
      <c r="DWT343" s="3"/>
      <c r="DWU343" s="279"/>
      <c r="DWV343" s="279"/>
      <c r="EGF343" s="3"/>
      <c r="EGG343" s="276"/>
      <c r="EGH343" s="277"/>
      <c r="EGI343" s="3"/>
      <c r="EGJ343" s="3"/>
      <c r="EGK343" s="278"/>
      <c r="EGL343" s="3"/>
      <c r="EGM343" s="279"/>
      <c r="EGN343" s="3"/>
      <c r="EGO343" s="279"/>
      <c r="EGP343" s="3"/>
      <c r="EGQ343" s="279"/>
      <c r="EGR343" s="279"/>
      <c r="EQB343" s="3"/>
      <c r="EQC343" s="276"/>
      <c r="EQD343" s="277"/>
      <c r="EQE343" s="3"/>
      <c r="EQF343" s="3"/>
      <c r="EQG343" s="278"/>
      <c r="EQH343" s="3"/>
      <c r="EQI343" s="279"/>
      <c r="EQJ343" s="3"/>
      <c r="EQK343" s="279"/>
      <c r="EQL343" s="3"/>
      <c r="EQM343" s="279"/>
      <c r="EQN343" s="279"/>
      <c r="EZX343" s="3"/>
      <c r="EZY343" s="276"/>
      <c r="EZZ343" s="277"/>
      <c r="FAA343" s="3"/>
      <c r="FAB343" s="3"/>
      <c r="FAC343" s="278"/>
      <c r="FAD343" s="3"/>
      <c r="FAE343" s="279"/>
      <c r="FAF343" s="3"/>
      <c r="FAG343" s="279"/>
      <c r="FAH343" s="3"/>
      <c r="FAI343" s="279"/>
      <c r="FAJ343" s="279"/>
      <c r="FJT343" s="3"/>
      <c r="FJU343" s="276"/>
      <c r="FJV343" s="277"/>
      <c r="FJW343" s="3"/>
      <c r="FJX343" s="3"/>
      <c r="FJY343" s="278"/>
      <c r="FJZ343" s="3"/>
      <c r="FKA343" s="279"/>
      <c r="FKB343" s="3"/>
      <c r="FKC343" s="279"/>
      <c r="FKD343" s="3"/>
      <c r="FKE343" s="279"/>
      <c r="FKF343" s="279"/>
      <c r="FTP343" s="3"/>
      <c r="FTQ343" s="276"/>
      <c r="FTR343" s="277"/>
      <c r="FTS343" s="3"/>
      <c r="FTT343" s="3"/>
      <c r="FTU343" s="278"/>
      <c r="FTV343" s="3"/>
      <c r="FTW343" s="279"/>
      <c r="FTX343" s="3"/>
      <c r="FTY343" s="279"/>
      <c r="FTZ343" s="3"/>
      <c r="FUA343" s="279"/>
      <c r="FUB343" s="279"/>
      <c r="GDL343" s="3"/>
      <c r="GDM343" s="276"/>
      <c r="GDN343" s="277"/>
      <c r="GDO343" s="3"/>
      <c r="GDP343" s="3"/>
      <c r="GDQ343" s="278"/>
      <c r="GDR343" s="3"/>
      <c r="GDS343" s="279"/>
      <c r="GDT343" s="3"/>
      <c r="GDU343" s="279"/>
      <c r="GDV343" s="3"/>
      <c r="GDW343" s="279"/>
      <c r="GDX343" s="279"/>
      <c r="GNH343" s="3"/>
      <c r="GNI343" s="276"/>
      <c r="GNJ343" s="277"/>
      <c r="GNK343" s="3"/>
      <c r="GNL343" s="3"/>
      <c r="GNM343" s="278"/>
      <c r="GNN343" s="3"/>
      <c r="GNO343" s="279"/>
      <c r="GNP343" s="3"/>
      <c r="GNQ343" s="279"/>
      <c r="GNR343" s="3"/>
      <c r="GNS343" s="279"/>
      <c r="GNT343" s="279"/>
      <c r="GXD343" s="3"/>
      <c r="GXE343" s="276"/>
      <c r="GXF343" s="277"/>
      <c r="GXG343" s="3"/>
      <c r="GXH343" s="3"/>
      <c r="GXI343" s="278"/>
      <c r="GXJ343" s="3"/>
      <c r="GXK343" s="279"/>
      <c r="GXL343" s="3"/>
      <c r="GXM343" s="279"/>
      <c r="GXN343" s="3"/>
      <c r="GXO343" s="279"/>
      <c r="GXP343" s="279"/>
      <c r="HGZ343" s="3"/>
      <c r="HHA343" s="276"/>
      <c r="HHB343" s="277"/>
      <c r="HHC343" s="3"/>
      <c r="HHD343" s="3"/>
      <c r="HHE343" s="278"/>
      <c r="HHF343" s="3"/>
      <c r="HHG343" s="279"/>
      <c r="HHH343" s="3"/>
      <c r="HHI343" s="279"/>
      <c r="HHJ343" s="3"/>
      <c r="HHK343" s="279"/>
      <c r="HHL343" s="279"/>
      <c r="HQV343" s="3"/>
      <c r="HQW343" s="276"/>
      <c r="HQX343" s="277"/>
      <c r="HQY343" s="3"/>
      <c r="HQZ343" s="3"/>
      <c r="HRA343" s="278"/>
      <c r="HRB343" s="3"/>
      <c r="HRC343" s="279"/>
      <c r="HRD343" s="3"/>
      <c r="HRE343" s="279"/>
      <c r="HRF343" s="3"/>
      <c r="HRG343" s="279"/>
      <c r="HRH343" s="279"/>
      <c r="IAR343" s="3"/>
      <c r="IAS343" s="276"/>
      <c r="IAT343" s="277"/>
      <c r="IAU343" s="3"/>
      <c r="IAV343" s="3"/>
      <c r="IAW343" s="278"/>
      <c r="IAX343" s="3"/>
      <c r="IAY343" s="279"/>
      <c r="IAZ343" s="3"/>
      <c r="IBA343" s="279"/>
      <c r="IBB343" s="3"/>
      <c r="IBC343" s="279"/>
      <c r="IBD343" s="279"/>
      <c r="IKN343" s="3"/>
      <c r="IKO343" s="276"/>
      <c r="IKP343" s="277"/>
      <c r="IKQ343" s="3"/>
      <c r="IKR343" s="3"/>
      <c r="IKS343" s="278"/>
      <c r="IKT343" s="3"/>
      <c r="IKU343" s="279"/>
      <c r="IKV343" s="3"/>
      <c r="IKW343" s="279"/>
      <c r="IKX343" s="3"/>
      <c r="IKY343" s="279"/>
      <c r="IKZ343" s="279"/>
      <c r="IUJ343" s="3"/>
      <c r="IUK343" s="276"/>
      <c r="IUL343" s="277"/>
      <c r="IUM343" s="3"/>
      <c r="IUN343" s="3"/>
      <c r="IUO343" s="278"/>
      <c r="IUP343" s="3"/>
      <c r="IUQ343" s="279"/>
      <c r="IUR343" s="3"/>
      <c r="IUS343" s="279"/>
      <c r="IUT343" s="3"/>
      <c r="IUU343" s="279"/>
      <c r="IUV343" s="279"/>
      <c r="JEF343" s="3"/>
      <c r="JEG343" s="276"/>
      <c r="JEH343" s="277"/>
      <c r="JEI343" s="3"/>
      <c r="JEJ343" s="3"/>
      <c r="JEK343" s="278"/>
      <c r="JEL343" s="3"/>
      <c r="JEM343" s="279"/>
      <c r="JEN343" s="3"/>
      <c r="JEO343" s="279"/>
      <c r="JEP343" s="3"/>
      <c r="JEQ343" s="279"/>
      <c r="JER343" s="279"/>
      <c r="JOB343" s="3"/>
      <c r="JOC343" s="276"/>
      <c r="JOD343" s="277"/>
      <c r="JOE343" s="3"/>
      <c r="JOF343" s="3"/>
      <c r="JOG343" s="278"/>
      <c r="JOH343" s="3"/>
      <c r="JOI343" s="279"/>
      <c r="JOJ343" s="3"/>
      <c r="JOK343" s="279"/>
      <c r="JOL343" s="3"/>
      <c r="JOM343" s="279"/>
      <c r="JON343" s="279"/>
      <c r="JXX343" s="3"/>
      <c r="JXY343" s="276"/>
      <c r="JXZ343" s="277"/>
      <c r="JYA343" s="3"/>
      <c r="JYB343" s="3"/>
      <c r="JYC343" s="278"/>
      <c r="JYD343" s="3"/>
      <c r="JYE343" s="279"/>
      <c r="JYF343" s="3"/>
      <c r="JYG343" s="279"/>
      <c r="JYH343" s="3"/>
      <c r="JYI343" s="279"/>
      <c r="JYJ343" s="279"/>
      <c r="KHT343" s="3"/>
      <c r="KHU343" s="276"/>
      <c r="KHV343" s="277"/>
      <c r="KHW343" s="3"/>
      <c r="KHX343" s="3"/>
      <c r="KHY343" s="278"/>
      <c r="KHZ343" s="3"/>
      <c r="KIA343" s="279"/>
      <c r="KIB343" s="3"/>
      <c r="KIC343" s="279"/>
      <c r="KID343" s="3"/>
      <c r="KIE343" s="279"/>
      <c r="KIF343" s="279"/>
      <c r="KRP343" s="3"/>
      <c r="KRQ343" s="276"/>
      <c r="KRR343" s="277"/>
      <c r="KRS343" s="3"/>
      <c r="KRT343" s="3"/>
      <c r="KRU343" s="278"/>
      <c r="KRV343" s="3"/>
      <c r="KRW343" s="279"/>
      <c r="KRX343" s="3"/>
      <c r="KRY343" s="279"/>
      <c r="KRZ343" s="3"/>
      <c r="KSA343" s="279"/>
      <c r="KSB343" s="279"/>
      <c r="LBL343" s="3"/>
      <c r="LBM343" s="276"/>
      <c r="LBN343" s="277"/>
      <c r="LBO343" s="3"/>
      <c r="LBP343" s="3"/>
      <c r="LBQ343" s="278"/>
      <c r="LBR343" s="3"/>
      <c r="LBS343" s="279"/>
      <c r="LBT343" s="3"/>
      <c r="LBU343" s="279"/>
      <c r="LBV343" s="3"/>
      <c r="LBW343" s="279"/>
      <c r="LBX343" s="279"/>
      <c r="LLH343" s="3"/>
      <c r="LLI343" s="276"/>
      <c r="LLJ343" s="277"/>
      <c r="LLK343" s="3"/>
      <c r="LLL343" s="3"/>
      <c r="LLM343" s="278"/>
      <c r="LLN343" s="3"/>
      <c r="LLO343" s="279"/>
      <c r="LLP343" s="3"/>
      <c r="LLQ343" s="279"/>
      <c r="LLR343" s="3"/>
      <c r="LLS343" s="279"/>
      <c r="LLT343" s="279"/>
      <c r="LVD343" s="3"/>
      <c r="LVE343" s="276"/>
      <c r="LVF343" s="277"/>
      <c r="LVG343" s="3"/>
      <c r="LVH343" s="3"/>
      <c r="LVI343" s="278"/>
      <c r="LVJ343" s="3"/>
      <c r="LVK343" s="279"/>
      <c r="LVL343" s="3"/>
      <c r="LVM343" s="279"/>
      <c r="LVN343" s="3"/>
      <c r="LVO343" s="279"/>
      <c r="LVP343" s="279"/>
      <c r="MEZ343" s="3"/>
      <c r="MFA343" s="276"/>
      <c r="MFB343" s="277"/>
      <c r="MFC343" s="3"/>
      <c r="MFD343" s="3"/>
      <c r="MFE343" s="278"/>
      <c r="MFF343" s="3"/>
      <c r="MFG343" s="279"/>
      <c r="MFH343" s="3"/>
      <c r="MFI343" s="279"/>
      <c r="MFJ343" s="3"/>
      <c r="MFK343" s="279"/>
      <c r="MFL343" s="279"/>
      <c r="MOV343" s="3"/>
      <c r="MOW343" s="276"/>
      <c r="MOX343" s="277"/>
      <c r="MOY343" s="3"/>
      <c r="MOZ343" s="3"/>
      <c r="MPA343" s="278"/>
      <c r="MPB343" s="3"/>
      <c r="MPC343" s="279"/>
      <c r="MPD343" s="3"/>
      <c r="MPE343" s="279"/>
      <c r="MPF343" s="3"/>
      <c r="MPG343" s="279"/>
      <c r="MPH343" s="279"/>
      <c r="MYR343" s="3"/>
      <c r="MYS343" s="276"/>
      <c r="MYT343" s="277"/>
      <c r="MYU343" s="3"/>
      <c r="MYV343" s="3"/>
      <c r="MYW343" s="278"/>
      <c r="MYX343" s="3"/>
      <c r="MYY343" s="279"/>
      <c r="MYZ343" s="3"/>
      <c r="MZA343" s="279"/>
      <c r="MZB343" s="3"/>
      <c r="MZC343" s="279"/>
      <c r="MZD343" s="279"/>
      <c r="NIN343" s="3"/>
      <c r="NIO343" s="276"/>
      <c r="NIP343" s="277"/>
      <c r="NIQ343" s="3"/>
      <c r="NIR343" s="3"/>
      <c r="NIS343" s="278"/>
      <c r="NIT343" s="3"/>
      <c r="NIU343" s="279"/>
      <c r="NIV343" s="3"/>
      <c r="NIW343" s="279"/>
      <c r="NIX343" s="3"/>
      <c r="NIY343" s="279"/>
      <c r="NIZ343" s="279"/>
      <c r="NSJ343" s="3"/>
      <c r="NSK343" s="276"/>
      <c r="NSL343" s="277"/>
      <c r="NSM343" s="3"/>
      <c r="NSN343" s="3"/>
      <c r="NSO343" s="278"/>
      <c r="NSP343" s="3"/>
      <c r="NSQ343" s="279"/>
      <c r="NSR343" s="3"/>
      <c r="NSS343" s="279"/>
      <c r="NST343" s="3"/>
      <c r="NSU343" s="279"/>
      <c r="NSV343" s="279"/>
      <c r="OCF343" s="3"/>
      <c r="OCG343" s="276"/>
      <c r="OCH343" s="277"/>
      <c r="OCI343" s="3"/>
      <c r="OCJ343" s="3"/>
      <c r="OCK343" s="278"/>
      <c r="OCL343" s="3"/>
      <c r="OCM343" s="279"/>
      <c r="OCN343" s="3"/>
      <c r="OCO343" s="279"/>
      <c r="OCP343" s="3"/>
      <c r="OCQ343" s="279"/>
      <c r="OCR343" s="279"/>
      <c r="OMB343" s="3"/>
      <c r="OMC343" s="276"/>
      <c r="OMD343" s="277"/>
      <c r="OME343" s="3"/>
      <c r="OMF343" s="3"/>
      <c r="OMG343" s="278"/>
      <c r="OMH343" s="3"/>
      <c r="OMI343" s="279"/>
      <c r="OMJ343" s="3"/>
      <c r="OMK343" s="279"/>
      <c r="OML343" s="3"/>
      <c r="OMM343" s="279"/>
      <c r="OMN343" s="279"/>
      <c r="OVX343" s="3"/>
      <c r="OVY343" s="276"/>
      <c r="OVZ343" s="277"/>
      <c r="OWA343" s="3"/>
      <c r="OWB343" s="3"/>
      <c r="OWC343" s="278"/>
      <c r="OWD343" s="3"/>
      <c r="OWE343" s="279"/>
      <c r="OWF343" s="3"/>
      <c r="OWG343" s="279"/>
      <c r="OWH343" s="3"/>
      <c r="OWI343" s="279"/>
      <c r="OWJ343" s="279"/>
      <c r="PFT343" s="3"/>
      <c r="PFU343" s="276"/>
      <c r="PFV343" s="277"/>
      <c r="PFW343" s="3"/>
      <c r="PFX343" s="3"/>
      <c r="PFY343" s="278"/>
      <c r="PFZ343" s="3"/>
      <c r="PGA343" s="279"/>
      <c r="PGB343" s="3"/>
      <c r="PGC343" s="279"/>
      <c r="PGD343" s="3"/>
      <c r="PGE343" s="279"/>
      <c r="PGF343" s="279"/>
      <c r="PPP343" s="3"/>
      <c r="PPQ343" s="276"/>
      <c r="PPR343" s="277"/>
      <c r="PPS343" s="3"/>
      <c r="PPT343" s="3"/>
      <c r="PPU343" s="278"/>
      <c r="PPV343" s="3"/>
      <c r="PPW343" s="279"/>
      <c r="PPX343" s="3"/>
      <c r="PPY343" s="279"/>
      <c r="PPZ343" s="3"/>
      <c r="PQA343" s="279"/>
      <c r="PQB343" s="279"/>
      <c r="PZL343" s="3"/>
      <c r="PZM343" s="276"/>
      <c r="PZN343" s="277"/>
      <c r="PZO343" s="3"/>
      <c r="PZP343" s="3"/>
      <c r="PZQ343" s="278"/>
      <c r="PZR343" s="3"/>
      <c r="PZS343" s="279"/>
      <c r="PZT343" s="3"/>
      <c r="PZU343" s="279"/>
      <c r="PZV343" s="3"/>
      <c r="PZW343" s="279"/>
      <c r="PZX343" s="279"/>
      <c r="QJH343" s="3"/>
      <c r="QJI343" s="276"/>
      <c r="QJJ343" s="277"/>
      <c r="QJK343" s="3"/>
      <c r="QJL343" s="3"/>
      <c r="QJM343" s="278"/>
      <c r="QJN343" s="3"/>
      <c r="QJO343" s="279"/>
      <c r="QJP343" s="3"/>
      <c r="QJQ343" s="279"/>
      <c r="QJR343" s="3"/>
      <c r="QJS343" s="279"/>
      <c r="QJT343" s="279"/>
      <c r="QTD343" s="3"/>
      <c r="QTE343" s="276"/>
      <c r="QTF343" s="277"/>
      <c r="QTG343" s="3"/>
      <c r="QTH343" s="3"/>
      <c r="QTI343" s="278"/>
      <c r="QTJ343" s="3"/>
      <c r="QTK343" s="279"/>
      <c r="QTL343" s="3"/>
      <c r="QTM343" s="279"/>
      <c r="QTN343" s="3"/>
      <c r="QTO343" s="279"/>
      <c r="QTP343" s="279"/>
      <c r="RCZ343" s="3"/>
      <c r="RDA343" s="276"/>
      <c r="RDB343" s="277"/>
      <c r="RDC343" s="3"/>
      <c r="RDD343" s="3"/>
      <c r="RDE343" s="278"/>
      <c r="RDF343" s="3"/>
      <c r="RDG343" s="279"/>
      <c r="RDH343" s="3"/>
      <c r="RDI343" s="279"/>
      <c r="RDJ343" s="3"/>
      <c r="RDK343" s="279"/>
      <c r="RDL343" s="279"/>
      <c r="RMV343" s="3"/>
      <c r="RMW343" s="276"/>
      <c r="RMX343" s="277"/>
      <c r="RMY343" s="3"/>
      <c r="RMZ343" s="3"/>
      <c r="RNA343" s="278"/>
      <c r="RNB343" s="3"/>
      <c r="RNC343" s="279"/>
      <c r="RND343" s="3"/>
      <c r="RNE343" s="279"/>
      <c r="RNF343" s="3"/>
      <c r="RNG343" s="279"/>
      <c r="RNH343" s="279"/>
      <c r="RWR343" s="3"/>
      <c r="RWS343" s="276"/>
      <c r="RWT343" s="277"/>
      <c r="RWU343" s="3"/>
      <c r="RWV343" s="3"/>
      <c r="RWW343" s="278"/>
      <c r="RWX343" s="3"/>
      <c r="RWY343" s="279"/>
      <c r="RWZ343" s="3"/>
      <c r="RXA343" s="279"/>
      <c r="RXB343" s="3"/>
      <c r="RXC343" s="279"/>
      <c r="RXD343" s="279"/>
      <c r="SGN343" s="3"/>
      <c r="SGO343" s="276"/>
      <c r="SGP343" s="277"/>
      <c r="SGQ343" s="3"/>
      <c r="SGR343" s="3"/>
      <c r="SGS343" s="278"/>
      <c r="SGT343" s="3"/>
      <c r="SGU343" s="279"/>
      <c r="SGV343" s="3"/>
      <c r="SGW343" s="279"/>
      <c r="SGX343" s="3"/>
      <c r="SGY343" s="279"/>
      <c r="SGZ343" s="279"/>
      <c r="SQJ343" s="3"/>
      <c r="SQK343" s="276"/>
      <c r="SQL343" s="277"/>
      <c r="SQM343" s="3"/>
      <c r="SQN343" s="3"/>
      <c r="SQO343" s="278"/>
      <c r="SQP343" s="3"/>
      <c r="SQQ343" s="279"/>
      <c r="SQR343" s="3"/>
      <c r="SQS343" s="279"/>
      <c r="SQT343" s="3"/>
      <c r="SQU343" s="279"/>
      <c r="SQV343" s="279"/>
      <c r="TAF343" s="3"/>
      <c r="TAG343" s="276"/>
      <c r="TAH343" s="277"/>
      <c r="TAI343" s="3"/>
      <c r="TAJ343" s="3"/>
      <c r="TAK343" s="278"/>
      <c r="TAL343" s="3"/>
      <c r="TAM343" s="279"/>
      <c r="TAN343" s="3"/>
      <c r="TAO343" s="279"/>
      <c r="TAP343" s="3"/>
      <c r="TAQ343" s="279"/>
      <c r="TAR343" s="279"/>
      <c r="TKB343" s="3"/>
      <c r="TKC343" s="276"/>
      <c r="TKD343" s="277"/>
      <c r="TKE343" s="3"/>
      <c r="TKF343" s="3"/>
      <c r="TKG343" s="278"/>
      <c r="TKH343" s="3"/>
      <c r="TKI343" s="279"/>
      <c r="TKJ343" s="3"/>
      <c r="TKK343" s="279"/>
      <c r="TKL343" s="3"/>
      <c r="TKM343" s="279"/>
      <c r="TKN343" s="279"/>
      <c r="TTX343" s="3"/>
      <c r="TTY343" s="276"/>
      <c r="TTZ343" s="277"/>
      <c r="TUA343" s="3"/>
      <c r="TUB343" s="3"/>
      <c r="TUC343" s="278"/>
      <c r="TUD343" s="3"/>
      <c r="TUE343" s="279"/>
      <c r="TUF343" s="3"/>
      <c r="TUG343" s="279"/>
      <c r="TUH343" s="3"/>
      <c r="TUI343" s="279"/>
      <c r="TUJ343" s="279"/>
      <c r="UDT343" s="3"/>
      <c r="UDU343" s="276"/>
      <c r="UDV343" s="277"/>
      <c r="UDW343" s="3"/>
      <c r="UDX343" s="3"/>
      <c r="UDY343" s="278"/>
      <c r="UDZ343" s="3"/>
      <c r="UEA343" s="279"/>
      <c r="UEB343" s="3"/>
      <c r="UEC343" s="279"/>
      <c r="UED343" s="3"/>
      <c r="UEE343" s="279"/>
      <c r="UEF343" s="279"/>
      <c r="UNP343" s="3"/>
      <c r="UNQ343" s="276"/>
      <c r="UNR343" s="277"/>
      <c r="UNS343" s="3"/>
      <c r="UNT343" s="3"/>
      <c r="UNU343" s="278"/>
      <c r="UNV343" s="3"/>
      <c r="UNW343" s="279"/>
      <c r="UNX343" s="3"/>
      <c r="UNY343" s="279"/>
      <c r="UNZ343" s="3"/>
      <c r="UOA343" s="279"/>
      <c r="UOB343" s="279"/>
      <c r="UXL343" s="3"/>
      <c r="UXM343" s="276"/>
      <c r="UXN343" s="277"/>
      <c r="UXO343" s="3"/>
      <c r="UXP343" s="3"/>
      <c r="UXQ343" s="278"/>
      <c r="UXR343" s="3"/>
      <c r="UXS343" s="279"/>
      <c r="UXT343" s="3"/>
      <c r="UXU343" s="279"/>
      <c r="UXV343" s="3"/>
      <c r="UXW343" s="279"/>
      <c r="UXX343" s="279"/>
      <c r="VHH343" s="3"/>
      <c r="VHI343" s="276"/>
      <c r="VHJ343" s="277"/>
      <c r="VHK343" s="3"/>
      <c r="VHL343" s="3"/>
      <c r="VHM343" s="278"/>
      <c r="VHN343" s="3"/>
      <c r="VHO343" s="279"/>
      <c r="VHP343" s="3"/>
      <c r="VHQ343" s="279"/>
      <c r="VHR343" s="3"/>
      <c r="VHS343" s="279"/>
      <c r="VHT343" s="279"/>
      <c r="VRD343" s="3"/>
      <c r="VRE343" s="276"/>
      <c r="VRF343" s="277"/>
      <c r="VRG343" s="3"/>
      <c r="VRH343" s="3"/>
      <c r="VRI343" s="278"/>
      <c r="VRJ343" s="3"/>
      <c r="VRK343" s="279"/>
      <c r="VRL343" s="3"/>
      <c r="VRM343" s="279"/>
      <c r="VRN343" s="3"/>
      <c r="VRO343" s="279"/>
      <c r="VRP343" s="279"/>
      <c r="WAZ343" s="3"/>
      <c r="WBA343" s="276"/>
      <c r="WBB343" s="277"/>
      <c r="WBC343" s="3"/>
      <c r="WBD343" s="3"/>
      <c r="WBE343" s="278"/>
      <c r="WBF343" s="3"/>
      <c r="WBG343" s="279"/>
      <c r="WBH343" s="3"/>
      <c r="WBI343" s="279"/>
      <c r="WBJ343" s="3"/>
      <c r="WBK343" s="279"/>
      <c r="WBL343" s="279"/>
      <c r="WKV343" s="3"/>
      <c r="WKW343" s="276"/>
      <c r="WKX343" s="277"/>
      <c r="WKY343" s="3"/>
      <c r="WKZ343" s="3"/>
      <c r="WLA343" s="278"/>
      <c r="WLB343" s="3"/>
      <c r="WLC343" s="279"/>
      <c r="WLD343" s="3"/>
      <c r="WLE343" s="279"/>
      <c r="WLF343" s="3"/>
      <c r="WLG343" s="279"/>
      <c r="WLH343" s="279"/>
      <c r="WUR343" s="3"/>
      <c r="WUS343" s="276"/>
      <c r="WUT343" s="277"/>
      <c r="WUU343" s="3"/>
      <c r="WUV343" s="3"/>
      <c r="WUW343" s="278"/>
      <c r="WUX343" s="3"/>
      <c r="WUY343" s="279"/>
      <c r="WUZ343" s="3"/>
      <c r="WVA343" s="279"/>
      <c r="WVB343" s="3"/>
      <c r="WVC343" s="279"/>
      <c r="WVD343" s="279"/>
    </row>
    <row r="344" spans="1:1020 1264:2044 2288:3068 3312:4092 4336:5116 5360:6140 6384:7164 7408:8188 8432:9212 9456:10236 10480:11260 11504:12284 12528:13308 13552:14332 14576:15356 15600:16124" x14ac:dyDescent="0.35">
      <c r="A344" s="300"/>
      <c r="B344" s="325" t="s">
        <v>1130</v>
      </c>
      <c r="C344" s="301" t="s">
        <v>68</v>
      </c>
      <c r="D344" s="293">
        <v>3</v>
      </c>
      <c r="E344" s="333"/>
      <c r="F344" s="333">
        <f t="shared" si="5"/>
        <v>0</v>
      </c>
      <c r="G344" s="252" t="s">
        <v>805</v>
      </c>
      <c r="IF344" s="3"/>
      <c r="IG344" s="276"/>
      <c r="IH344" s="277"/>
      <c r="II344" s="3"/>
      <c r="IJ344" s="3"/>
      <c r="IK344" s="278"/>
      <c r="IL344" s="3"/>
      <c r="IM344" s="279"/>
      <c r="IN344" s="3"/>
      <c r="IO344" s="279"/>
      <c r="IP344" s="3"/>
      <c r="IQ344" s="279"/>
      <c r="IR344" s="279"/>
      <c r="SB344" s="3"/>
      <c r="SC344" s="276"/>
      <c r="SD344" s="277"/>
      <c r="SE344" s="3"/>
      <c r="SF344" s="3"/>
      <c r="SG344" s="278"/>
      <c r="SH344" s="3"/>
      <c r="SI344" s="279"/>
      <c r="SJ344" s="3"/>
      <c r="SK344" s="279"/>
      <c r="SL344" s="3"/>
      <c r="SM344" s="279"/>
      <c r="SN344" s="279"/>
      <c r="ABX344" s="3"/>
      <c r="ABY344" s="276"/>
      <c r="ABZ344" s="277"/>
      <c r="ACA344" s="3"/>
      <c r="ACB344" s="3"/>
      <c r="ACC344" s="278"/>
      <c r="ACD344" s="3"/>
      <c r="ACE344" s="279"/>
      <c r="ACF344" s="3"/>
      <c r="ACG344" s="279"/>
      <c r="ACH344" s="3"/>
      <c r="ACI344" s="279"/>
      <c r="ACJ344" s="279"/>
      <c r="ALT344" s="3"/>
      <c r="ALU344" s="276"/>
      <c r="ALV344" s="277"/>
      <c r="ALW344" s="3"/>
      <c r="ALX344" s="3"/>
      <c r="ALY344" s="278"/>
      <c r="ALZ344" s="3"/>
      <c r="AMA344" s="279"/>
      <c r="AMB344" s="3"/>
      <c r="AMC344" s="279"/>
      <c r="AMD344" s="3"/>
      <c r="AME344" s="279"/>
      <c r="AMF344" s="279"/>
      <c r="AVP344" s="3"/>
      <c r="AVQ344" s="276"/>
      <c r="AVR344" s="277"/>
      <c r="AVS344" s="3"/>
      <c r="AVT344" s="3"/>
      <c r="AVU344" s="278"/>
      <c r="AVV344" s="3"/>
      <c r="AVW344" s="279"/>
      <c r="AVX344" s="3"/>
      <c r="AVY344" s="279"/>
      <c r="AVZ344" s="3"/>
      <c r="AWA344" s="279"/>
      <c r="AWB344" s="279"/>
      <c r="BFL344" s="3"/>
      <c r="BFM344" s="276"/>
      <c r="BFN344" s="277"/>
      <c r="BFO344" s="3"/>
      <c r="BFP344" s="3"/>
      <c r="BFQ344" s="278"/>
      <c r="BFR344" s="3"/>
      <c r="BFS344" s="279"/>
      <c r="BFT344" s="3"/>
      <c r="BFU344" s="279"/>
      <c r="BFV344" s="3"/>
      <c r="BFW344" s="279"/>
      <c r="BFX344" s="279"/>
      <c r="BPH344" s="3"/>
      <c r="BPI344" s="276"/>
      <c r="BPJ344" s="277"/>
      <c r="BPK344" s="3"/>
      <c r="BPL344" s="3"/>
      <c r="BPM344" s="278"/>
      <c r="BPN344" s="3"/>
      <c r="BPO344" s="279"/>
      <c r="BPP344" s="3"/>
      <c r="BPQ344" s="279"/>
      <c r="BPR344" s="3"/>
      <c r="BPS344" s="279"/>
      <c r="BPT344" s="279"/>
      <c r="BZD344" s="3"/>
      <c r="BZE344" s="276"/>
      <c r="BZF344" s="277"/>
      <c r="BZG344" s="3"/>
      <c r="BZH344" s="3"/>
      <c r="BZI344" s="278"/>
      <c r="BZJ344" s="3"/>
      <c r="BZK344" s="279"/>
      <c r="BZL344" s="3"/>
      <c r="BZM344" s="279"/>
      <c r="BZN344" s="3"/>
      <c r="BZO344" s="279"/>
      <c r="BZP344" s="279"/>
      <c r="CIZ344" s="3"/>
      <c r="CJA344" s="276"/>
      <c r="CJB344" s="277"/>
      <c r="CJC344" s="3"/>
      <c r="CJD344" s="3"/>
      <c r="CJE344" s="278"/>
      <c r="CJF344" s="3"/>
      <c r="CJG344" s="279"/>
      <c r="CJH344" s="3"/>
      <c r="CJI344" s="279"/>
      <c r="CJJ344" s="3"/>
      <c r="CJK344" s="279"/>
      <c r="CJL344" s="279"/>
      <c r="CSV344" s="3"/>
      <c r="CSW344" s="276"/>
      <c r="CSX344" s="277"/>
      <c r="CSY344" s="3"/>
      <c r="CSZ344" s="3"/>
      <c r="CTA344" s="278"/>
      <c r="CTB344" s="3"/>
      <c r="CTC344" s="279"/>
      <c r="CTD344" s="3"/>
      <c r="CTE344" s="279"/>
      <c r="CTF344" s="3"/>
      <c r="CTG344" s="279"/>
      <c r="CTH344" s="279"/>
      <c r="DCR344" s="3"/>
      <c r="DCS344" s="276"/>
      <c r="DCT344" s="277"/>
      <c r="DCU344" s="3"/>
      <c r="DCV344" s="3"/>
      <c r="DCW344" s="278"/>
      <c r="DCX344" s="3"/>
      <c r="DCY344" s="279"/>
      <c r="DCZ344" s="3"/>
      <c r="DDA344" s="279"/>
      <c r="DDB344" s="3"/>
      <c r="DDC344" s="279"/>
      <c r="DDD344" s="279"/>
      <c r="DMN344" s="3"/>
      <c r="DMO344" s="276"/>
      <c r="DMP344" s="277"/>
      <c r="DMQ344" s="3"/>
      <c r="DMR344" s="3"/>
      <c r="DMS344" s="278"/>
      <c r="DMT344" s="3"/>
      <c r="DMU344" s="279"/>
      <c r="DMV344" s="3"/>
      <c r="DMW344" s="279"/>
      <c r="DMX344" s="3"/>
      <c r="DMY344" s="279"/>
      <c r="DMZ344" s="279"/>
      <c r="DWJ344" s="3"/>
      <c r="DWK344" s="276"/>
      <c r="DWL344" s="277"/>
      <c r="DWM344" s="3"/>
      <c r="DWN344" s="3"/>
      <c r="DWO344" s="278"/>
      <c r="DWP344" s="3"/>
      <c r="DWQ344" s="279"/>
      <c r="DWR344" s="3"/>
      <c r="DWS344" s="279"/>
      <c r="DWT344" s="3"/>
      <c r="DWU344" s="279"/>
      <c r="DWV344" s="279"/>
      <c r="EGF344" s="3"/>
      <c r="EGG344" s="276"/>
      <c r="EGH344" s="277"/>
      <c r="EGI344" s="3"/>
      <c r="EGJ344" s="3"/>
      <c r="EGK344" s="278"/>
      <c r="EGL344" s="3"/>
      <c r="EGM344" s="279"/>
      <c r="EGN344" s="3"/>
      <c r="EGO344" s="279"/>
      <c r="EGP344" s="3"/>
      <c r="EGQ344" s="279"/>
      <c r="EGR344" s="279"/>
      <c r="EQB344" s="3"/>
      <c r="EQC344" s="276"/>
      <c r="EQD344" s="277"/>
      <c r="EQE344" s="3"/>
      <c r="EQF344" s="3"/>
      <c r="EQG344" s="278"/>
      <c r="EQH344" s="3"/>
      <c r="EQI344" s="279"/>
      <c r="EQJ344" s="3"/>
      <c r="EQK344" s="279"/>
      <c r="EQL344" s="3"/>
      <c r="EQM344" s="279"/>
      <c r="EQN344" s="279"/>
      <c r="EZX344" s="3"/>
      <c r="EZY344" s="276"/>
      <c r="EZZ344" s="277"/>
      <c r="FAA344" s="3"/>
      <c r="FAB344" s="3"/>
      <c r="FAC344" s="278"/>
      <c r="FAD344" s="3"/>
      <c r="FAE344" s="279"/>
      <c r="FAF344" s="3"/>
      <c r="FAG344" s="279"/>
      <c r="FAH344" s="3"/>
      <c r="FAI344" s="279"/>
      <c r="FAJ344" s="279"/>
      <c r="FJT344" s="3"/>
      <c r="FJU344" s="276"/>
      <c r="FJV344" s="277"/>
      <c r="FJW344" s="3"/>
      <c r="FJX344" s="3"/>
      <c r="FJY344" s="278"/>
      <c r="FJZ344" s="3"/>
      <c r="FKA344" s="279"/>
      <c r="FKB344" s="3"/>
      <c r="FKC344" s="279"/>
      <c r="FKD344" s="3"/>
      <c r="FKE344" s="279"/>
      <c r="FKF344" s="279"/>
      <c r="FTP344" s="3"/>
      <c r="FTQ344" s="276"/>
      <c r="FTR344" s="277"/>
      <c r="FTS344" s="3"/>
      <c r="FTT344" s="3"/>
      <c r="FTU344" s="278"/>
      <c r="FTV344" s="3"/>
      <c r="FTW344" s="279"/>
      <c r="FTX344" s="3"/>
      <c r="FTY344" s="279"/>
      <c r="FTZ344" s="3"/>
      <c r="FUA344" s="279"/>
      <c r="FUB344" s="279"/>
      <c r="GDL344" s="3"/>
      <c r="GDM344" s="276"/>
      <c r="GDN344" s="277"/>
      <c r="GDO344" s="3"/>
      <c r="GDP344" s="3"/>
      <c r="GDQ344" s="278"/>
      <c r="GDR344" s="3"/>
      <c r="GDS344" s="279"/>
      <c r="GDT344" s="3"/>
      <c r="GDU344" s="279"/>
      <c r="GDV344" s="3"/>
      <c r="GDW344" s="279"/>
      <c r="GDX344" s="279"/>
      <c r="GNH344" s="3"/>
      <c r="GNI344" s="276"/>
      <c r="GNJ344" s="277"/>
      <c r="GNK344" s="3"/>
      <c r="GNL344" s="3"/>
      <c r="GNM344" s="278"/>
      <c r="GNN344" s="3"/>
      <c r="GNO344" s="279"/>
      <c r="GNP344" s="3"/>
      <c r="GNQ344" s="279"/>
      <c r="GNR344" s="3"/>
      <c r="GNS344" s="279"/>
      <c r="GNT344" s="279"/>
      <c r="GXD344" s="3"/>
      <c r="GXE344" s="276"/>
      <c r="GXF344" s="277"/>
      <c r="GXG344" s="3"/>
      <c r="GXH344" s="3"/>
      <c r="GXI344" s="278"/>
      <c r="GXJ344" s="3"/>
      <c r="GXK344" s="279"/>
      <c r="GXL344" s="3"/>
      <c r="GXM344" s="279"/>
      <c r="GXN344" s="3"/>
      <c r="GXO344" s="279"/>
      <c r="GXP344" s="279"/>
      <c r="HGZ344" s="3"/>
      <c r="HHA344" s="276"/>
      <c r="HHB344" s="277"/>
      <c r="HHC344" s="3"/>
      <c r="HHD344" s="3"/>
      <c r="HHE344" s="278"/>
      <c r="HHF344" s="3"/>
      <c r="HHG344" s="279"/>
      <c r="HHH344" s="3"/>
      <c r="HHI344" s="279"/>
      <c r="HHJ344" s="3"/>
      <c r="HHK344" s="279"/>
      <c r="HHL344" s="279"/>
      <c r="HQV344" s="3"/>
      <c r="HQW344" s="276"/>
      <c r="HQX344" s="277"/>
      <c r="HQY344" s="3"/>
      <c r="HQZ344" s="3"/>
      <c r="HRA344" s="278"/>
      <c r="HRB344" s="3"/>
      <c r="HRC344" s="279"/>
      <c r="HRD344" s="3"/>
      <c r="HRE344" s="279"/>
      <c r="HRF344" s="3"/>
      <c r="HRG344" s="279"/>
      <c r="HRH344" s="279"/>
      <c r="IAR344" s="3"/>
      <c r="IAS344" s="276"/>
      <c r="IAT344" s="277"/>
      <c r="IAU344" s="3"/>
      <c r="IAV344" s="3"/>
      <c r="IAW344" s="278"/>
      <c r="IAX344" s="3"/>
      <c r="IAY344" s="279"/>
      <c r="IAZ344" s="3"/>
      <c r="IBA344" s="279"/>
      <c r="IBB344" s="3"/>
      <c r="IBC344" s="279"/>
      <c r="IBD344" s="279"/>
      <c r="IKN344" s="3"/>
      <c r="IKO344" s="276"/>
      <c r="IKP344" s="277"/>
      <c r="IKQ344" s="3"/>
      <c r="IKR344" s="3"/>
      <c r="IKS344" s="278"/>
      <c r="IKT344" s="3"/>
      <c r="IKU344" s="279"/>
      <c r="IKV344" s="3"/>
      <c r="IKW344" s="279"/>
      <c r="IKX344" s="3"/>
      <c r="IKY344" s="279"/>
      <c r="IKZ344" s="279"/>
      <c r="IUJ344" s="3"/>
      <c r="IUK344" s="276"/>
      <c r="IUL344" s="277"/>
      <c r="IUM344" s="3"/>
      <c r="IUN344" s="3"/>
      <c r="IUO344" s="278"/>
      <c r="IUP344" s="3"/>
      <c r="IUQ344" s="279"/>
      <c r="IUR344" s="3"/>
      <c r="IUS344" s="279"/>
      <c r="IUT344" s="3"/>
      <c r="IUU344" s="279"/>
      <c r="IUV344" s="279"/>
      <c r="JEF344" s="3"/>
      <c r="JEG344" s="276"/>
      <c r="JEH344" s="277"/>
      <c r="JEI344" s="3"/>
      <c r="JEJ344" s="3"/>
      <c r="JEK344" s="278"/>
      <c r="JEL344" s="3"/>
      <c r="JEM344" s="279"/>
      <c r="JEN344" s="3"/>
      <c r="JEO344" s="279"/>
      <c r="JEP344" s="3"/>
      <c r="JEQ344" s="279"/>
      <c r="JER344" s="279"/>
      <c r="JOB344" s="3"/>
      <c r="JOC344" s="276"/>
      <c r="JOD344" s="277"/>
      <c r="JOE344" s="3"/>
      <c r="JOF344" s="3"/>
      <c r="JOG344" s="278"/>
      <c r="JOH344" s="3"/>
      <c r="JOI344" s="279"/>
      <c r="JOJ344" s="3"/>
      <c r="JOK344" s="279"/>
      <c r="JOL344" s="3"/>
      <c r="JOM344" s="279"/>
      <c r="JON344" s="279"/>
      <c r="JXX344" s="3"/>
      <c r="JXY344" s="276"/>
      <c r="JXZ344" s="277"/>
      <c r="JYA344" s="3"/>
      <c r="JYB344" s="3"/>
      <c r="JYC344" s="278"/>
      <c r="JYD344" s="3"/>
      <c r="JYE344" s="279"/>
      <c r="JYF344" s="3"/>
      <c r="JYG344" s="279"/>
      <c r="JYH344" s="3"/>
      <c r="JYI344" s="279"/>
      <c r="JYJ344" s="279"/>
      <c r="KHT344" s="3"/>
      <c r="KHU344" s="276"/>
      <c r="KHV344" s="277"/>
      <c r="KHW344" s="3"/>
      <c r="KHX344" s="3"/>
      <c r="KHY344" s="278"/>
      <c r="KHZ344" s="3"/>
      <c r="KIA344" s="279"/>
      <c r="KIB344" s="3"/>
      <c r="KIC344" s="279"/>
      <c r="KID344" s="3"/>
      <c r="KIE344" s="279"/>
      <c r="KIF344" s="279"/>
      <c r="KRP344" s="3"/>
      <c r="KRQ344" s="276"/>
      <c r="KRR344" s="277"/>
      <c r="KRS344" s="3"/>
      <c r="KRT344" s="3"/>
      <c r="KRU344" s="278"/>
      <c r="KRV344" s="3"/>
      <c r="KRW344" s="279"/>
      <c r="KRX344" s="3"/>
      <c r="KRY344" s="279"/>
      <c r="KRZ344" s="3"/>
      <c r="KSA344" s="279"/>
      <c r="KSB344" s="279"/>
      <c r="LBL344" s="3"/>
      <c r="LBM344" s="276"/>
      <c r="LBN344" s="277"/>
      <c r="LBO344" s="3"/>
      <c r="LBP344" s="3"/>
      <c r="LBQ344" s="278"/>
      <c r="LBR344" s="3"/>
      <c r="LBS344" s="279"/>
      <c r="LBT344" s="3"/>
      <c r="LBU344" s="279"/>
      <c r="LBV344" s="3"/>
      <c r="LBW344" s="279"/>
      <c r="LBX344" s="279"/>
      <c r="LLH344" s="3"/>
      <c r="LLI344" s="276"/>
      <c r="LLJ344" s="277"/>
      <c r="LLK344" s="3"/>
      <c r="LLL344" s="3"/>
      <c r="LLM344" s="278"/>
      <c r="LLN344" s="3"/>
      <c r="LLO344" s="279"/>
      <c r="LLP344" s="3"/>
      <c r="LLQ344" s="279"/>
      <c r="LLR344" s="3"/>
      <c r="LLS344" s="279"/>
      <c r="LLT344" s="279"/>
      <c r="LVD344" s="3"/>
      <c r="LVE344" s="276"/>
      <c r="LVF344" s="277"/>
      <c r="LVG344" s="3"/>
      <c r="LVH344" s="3"/>
      <c r="LVI344" s="278"/>
      <c r="LVJ344" s="3"/>
      <c r="LVK344" s="279"/>
      <c r="LVL344" s="3"/>
      <c r="LVM344" s="279"/>
      <c r="LVN344" s="3"/>
      <c r="LVO344" s="279"/>
      <c r="LVP344" s="279"/>
      <c r="MEZ344" s="3"/>
      <c r="MFA344" s="276"/>
      <c r="MFB344" s="277"/>
      <c r="MFC344" s="3"/>
      <c r="MFD344" s="3"/>
      <c r="MFE344" s="278"/>
      <c r="MFF344" s="3"/>
      <c r="MFG344" s="279"/>
      <c r="MFH344" s="3"/>
      <c r="MFI344" s="279"/>
      <c r="MFJ344" s="3"/>
      <c r="MFK344" s="279"/>
      <c r="MFL344" s="279"/>
      <c r="MOV344" s="3"/>
      <c r="MOW344" s="276"/>
      <c r="MOX344" s="277"/>
      <c r="MOY344" s="3"/>
      <c r="MOZ344" s="3"/>
      <c r="MPA344" s="278"/>
      <c r="MPB344" s="3"/>
      <c r="MPC344" s="279"/>
      <c r="MPD344" s="3"/>
      <c r="MPE344" s="279"/>
      <c r="MPF344" s="3"/>
      <c r="MPG344" s="279"/>
      <c r="MPH344" s="279"/>
      <c r="MYR344" s="3"/>
      <c r="MYS344" s="276"/>
      <c r="MYT344" s="277"/>
      <c r="MYU344" s="3"/>
      <c r="MYV344" s="3"/>
      <c r="MYW344" s="278"/>
      <c r="MYX344" s="3"/>
      <c r="MYY344" s="279"/>
      <c r="MYZ344" s="3"/>
      <c r="MZA344" s="279"/>
      <c r="MZB344" s="3"/>
      <c r="MZC344" s="279"/>
      <c r="MZD344" s="279"/>
      <c r="NIN344" s="3"/>
      <c r="NIO344" s="276"/>
      <c r="NIP344" s="277"/>
      <c r="NIQ344" s="3"/>
      <c r="NIR344" s="3"/>
      <c r="NIS344" s="278"/>
      <c r="NIT344" s="3"/>
      <c r="NIU344" s="279"/>
      <c r="NIV344" s="3"/>
      <c r="NIW344" s="279"/>
      <c r="NIX344" s="3"/>
      <c r="NIY344" s="279"/>
      <c r="NIZ344" s="279"/>
      <c r="NSJ344" s="3"/>
      <c r="NSK344" s="276"/>
      <c r="NSL344" s="277"/>
      <c r="NSM344" s="3"/>
      <c r="NSN344" s="3"/>
      <c r="NSO344" s="278"/>
      <c r="NSP344" s="3"/>
      <c r="NSQ344" s="279"/>
      <c r="NSR344" s="3"/>
      <c r="NSS344" s="279"/>
      <c r="NST344" s="3"/>
      <c r="NSU344" s="279"/>
      <c r="NSV344" s="279"/>
      <c r="OCF344" s="3"/>
      <c r="OCG344" s="276"/>
      <c r="OCH344" s="277"/>
      <c r="OCI344" s="3"/>
      <c r="OCJ344" s="3"/>
      <c r="OCK344" s="278"/>
      <c r="OCL344" s="3"/>
      <c r="OCM344" s="279"/>
      <c r="OCN344" s="3"/>
      <c r="OCO344" s="279"/>
      <c r="OCP344" s="3"/>
      <c r="OCQ344" s="279"/>
      <c r="OCR344" s="279"/>
      <c r="OMB344" s="3"/>
      <c r="OMC344" s="276"/>
      <c r="OMD344" s="277"/>
      <c r="OME344" s="3"/>
      <c r="OMF344" s="3"/>
      <c r="OMG344" s="278"/>
      <c r="OMH344" s="3"/>
      <c r="OMI344" s="279"/>
      <c r="OMJ344" s="3"/>
      <c r="OMK344" s="279"/>
      <c r="OML344" s="3"/>
      <c r="OMM344" s="279"/>
      <c r="OMN344" s="279"/>
      <c r="OVX344" s="3"/>
      <c r="OVY344" s="276"/>
      <c r="OVZ344" s="277"/>
      <c r="OWA344" s="3"/>
      <c r="OWB344" s="3"/>
      <c r="OWC344" s="278"/>
      <c r="OWD344" s="3"/>
      <c r="OWE344" s="279"/>
      <c r="OWF344" s="3"/>
      <c r="OWG344" s="279"/>
      <c r="OWH344" s="3"/>
      <c r="OWI344" s="279"/>
      <c r="OWJ344" s="279"/>
      <c r="PFT344" s="3"/>
      <c r="PFU344" s="276"/>
      <c r="PFV344" s="277"/>
      <c r="PFW344" s="3"/>
      <c r="PFX344" s="3"/>
      <c r="PFY344" s="278"/>
      <c r="PFZ344" s="3"/>
      <c r="PGA344" s="279"/>
      <c r="PGB344" s="3"/>
      <c r="PGC344" s="279"/>
      <c r="PGD344" s="3"/>
      <c r="PGE344" s="279"/>
      <c r="PGF344" s="279"/>
      <c r="PPP344" s="3"/>
      <c r="PPQ344" s="276"/>
      <c r="PPR344" s="277"/>
      <c r="PPS344" s="3"/>
      <c r="PPT344" s="3"/>
      <c r="PPU344" s="278"/>
      <c r="PPV344" s="3"/>
      <c r="PPW344" s="279"/>
      <c r="PPX344" s="3"/>
      <c r="PPY344" s="279"/>
      <c r="PPZ344" s="3"/>
      <c r="PQA344" s="279"/>
      <c r="PQB344" s="279"/>
      <c r="PZL344" s="3"/>
      <c r="PZM344" s="276"/>
      <c r="PZN344" s="277"/>
      <c r="PZO344" s="3"/>
      <c r="PZP344" s="3"/>
      <c r="PZQ344" s="278"/>
      <c r="PZR344" s="3"/>
      <c r="PZS344" s="279"/>
      <c r="PZT344" s="3"/>
      <c r="PZU344" s="279"/>
      <c r="PZV344" s="3"/>
      <c r="PZW344" s="279"/>
      <c r="PZX344" s="279"/>
      <c r="QJH344" s="3"/>
      <c r="QJI344" s="276"/>
      <c r="QJJ344" s="277"/>
      <c r="QJK344" s="3"/>
      <c r="QJL344" s="3"/>
      <c r="QJM344" s="278"/>
      <c r="QJN344" s="3"/>
      <c r="QJO344" s="279"/>
      <c r="QJP344" s="3"/>
      <c r="QJQ344" s="279"/>
      <c r="QJR344" s="3"/>
      <c r="QJS344" s="279"/>
      <c r="QJT344" s="279"/>
      <c r="QTD344" s="3"/>
      <c r="QTE344" s="276"/>
      <c r="QTF344" s="277"/>
      <c r="QTG344" s="3"/>
      <c r="QTH344" s="3"/>
      <c r="QTI344" s="278"/>
      <c r="QTJ344" s="3"/>
      <c r="QTK344" s="279"/>
      <c r="QTL344" s="3"/>
      <c r="QTM344" s="279"/>
      <c r="QTN344" s="3"/>
      <c r="QTO344" s="279"/>
      <c r="QTP344" s="279"/>
      <c r="RCZ344" s="3"/>
      <c r="RDA344" s="276"/>
      <c r="RDB344" s="277"/>
      <c r="RDC344" s="3"/>
      <c r="RDD344" s="3"/>
      <c r="RDE344" s="278"/>
      <c r="RDF344" s="3"/>
      <c r="RDG344" s="279"/>
      <c r="RDH344" s="3"/>
      <c r="RDI344" s="279"/>
      <c r="RDJ344" s="3"/>
      <c r="RDK344" s="279"/>
      <c r="RDL344" s="279"/>
      <c r="RMV344" s="3"/>
      <c r="RMW344" s="276"/>
      <c r="RMX344" s="277"/>
      <c r="RMY344" s="3"/>
      <c r="RMZ344" s="3"/>
      <c r="RNA344" s="278"/>
      <c r="RNB344" s="3"/>
      <c r="RNC344" s="279"/>
      <c r="RND344" s="3"/>
      <c r="RNE344" s="279"/>
      <c r="RNF344" s="3"/>
      <c r="RNG344" s="279"/>
      <c r="RNH344" s="279"/>
      <c r="RWR344" s="3"/>
      <c r="RWS344" s="276"/>
      <c r="RWT344" s="277"/>
      <c r="RWU344" s="3"/>
      <c r="RWV344" s="3"/>
      <c r="RWW344" s="278"/>
      <c r="RWX344" s="3"/>
      <c r="RWY344" s="279"/>
      <c r="RWZ344" s="3"/>
      <c r="RXA344" s="279"/>
      <c r="RXB344" s="3"/>
      <c r="RXC344" s="279"/>
      <c r="RXD344" s="279"/>
      <c r="SGN344" s="3"/>
      <c r="SGO344" s="276"/>
      <c r="SGP344" s="277"/>
      <c r="SGQ344" s="3"/>
      <c r="SGR344" s="3"/>
      <c r="SGS344" s="278"/>
      <c r="SGT344" s="3"/>
      <c r="SGU344" s="279"/>
      <c r="SGV344" s="3"/>
      <c r="SGW344" s="279"/>
      <c r="SGX344" s="3"/>
      <c r="SGY344" s="279"/>
      <c r="SGZ344" s="279"/>
      <c r="SQJ344" s="3"/>
      <c r="SQK344" s="276"/>
      <c r="SQL344" s="277"/>
      <c r="SQM344" s="3"/>
      <c r="SQN344" s="3"/>
      <c r="SQO344" s="278"/>
      <c r="SQP344" s="3"/>
      <c r="SQQ344" s="279"/>
      <c r="SQR344" s="3"/>
      <c r="SQS344" s="279"/>
      <c r="SQT344" s="3"/>
      <c r="SQU344" s="279"/>
      <c r="SQV344" s="279"/>
      <c r="TAF344" s="3"/>
      <c r="TAG344" s="276"/>
      <c r="TAH344" s="277"/>
      <c r="TAI344" s="3"/>
      <c r="TAJ344" s="3"/>
      <c r="TAK344" s="278"/>
      <c r="TAL344" s="3"/>
      <c r="TAM344" s="279"/>
      <c r="TAN344" s="3"/>
      <c r="TAO344" s="279"/>
      <c r="TAP344" s="3"/>
      <c r="TAQ344" s="279"/>
      <c r="TAR344" s="279"/>
      <c r="TKB344" s="3"/>
      <c r="TKC344" s="276"/>
      <c r="TKD344" s="277"/>
      <c r="TKE344" s="3"/>
      <c r="TKF344" s="3"/>
      <c r="TKG344" s="278"/>
      <c r="TKH344" s="3"/>
      <c r="TKI344" s="279"/>
      <c r="TKJ344" s="3"/>
      <c r="TKK344" s="279"/>
      <c r="TKL344" s="3"/>
      <c r="TKM344" s="279"/>
      <c r="TKN344" s="279"/>
      <c r="TTX344" s="3"/>
      <c r="TTY344" s="276"/>
      <c r="TTZ344" s="277"/>
      <c r="TUA344" s="3"/>
      <c r="TUB344" s="3"/>
      <c r="TUC344" s="278"/>
      <c r="TUD344" s="3"/>
      <c r="TUE344" s="279"/>
      <c r="TUF344" s="3"/>
      <c r="TUG344" s="279"/>
      <c r="TUH344" s="3"/>
      <c r="TUI344" s="279"/>
      <c r="TUJ344" s="279"/>
      <c r="UDT344" s="3"/>
      <c r="UDU344" s="276"/>
      <c r="UDV344" s="277"/>
      <c r="UDW344" s="3"/>
      <c r="UDX344" s="3"/>
      <c r="UDY344" s="278"/>
      <c r="UDZ344" s="3"/>
      <c r="UEA344" s="279"/>
      <c r="UEB344" s="3"/>
      <c r="UEC344" s="279"/>
      <c r="UED344" s="3"/>
      <c r="UEE344" s="279"/>
      <c r="UEF344" s="279"/>
      <c r="UNP344" s="3"/>
      <c r="UNQ344" s="276"/>
      <c r="UNR344" s="277"/>
      <c r="UNS344" s="3"/>
      <c r="UNT344" s="3"/>
      <c r="UNU344" s="278"/>
      <c r="UNV344" s="3"/>
      <c r="UNW344" s="279"/>
      <c r="UNX344" s="3"/>
      <c r="UNY344" s="279"/>
      <c r="UNZ344" s="3"/>
      <c r="UOA344" s="279"/>
      <c r="UOB344" s="279"/>
      <c r="UXL344" s="3"/>
      <c r="UXM344" s="276"/>
      <c r="UXN344" s="277"/>
      <c r="UXO344" s="3"/>
      <c r="UXP344" s="3"/>
      <c r="UXQ344" s="278"/>
      <c r="UXR344" s="3"/>
      <c r="UXS344" s="279"/>
      <c r="UXT344" s="3"/>
      <c r="UXU344" s="279"/>
      <c r="UXV344" s="3"/>
      <c r="UXW344" s="279"/>
      <c r="UXX344" s="279"/>
      <c r="VHH344" s="3"/>
      <c r="VHI344" s="276"/>
      <c r="VHJ344" s="277"/>
      <c r="VHK344" s="3"/>
      <c r="VHL344" s="3"/>
      <c r="VHM344" s="278"/>
      <c r="VHN344" s="3"/>
      <c r="VHO344" s="279"/>
      <c r="VHP344" s="3"/>
      <c r="VHQ344" s="279"/>
      <c r="VHR344" s="3"/>
      <c r="VHS344" s="279"/>
      <c r="VHT344" s="279"/>
      <c r="VRD344" s="3"/>
      <c r="VRE344" s="276"/>
      <c r="VRF344" s="277"/>
      <c r="VRG344" s="3"/>
      <c r="VRH344" s="3"/>
      <c r="VRI344" s="278"/>
      <c r="VRJ344" s="3"/>
      <c r="VRK344" s="279"/>
      <c r="VRL344" s="3"/>
      <c r="VRM344" s="279"/>
      <c r="VRN344" s="3"/>
      <c r="VRO344" s="279"/>
      <c r="VRP344" s="279"/>
      <c r="WAZ344" s="3"/>
      <c r="WBA344" s="276"/>
      <c r="WBB344" s="277"/>
      <c r="WBC344" s="3"/>
      <c r="WBD344" s="3"/>
      <c r="WBE344" s="278"/>
      <c r="WBF344" s="3"/>
      <c r="WBG344" s="279"/>
      <c r="WBH344" s="3"/>
      <c r="WBI344" s="279"/>
      <c r="WBJ344" s="3"/>
      <c r="WBK344" s="279"/>
      <c r="WBL344" s="279"/>
      <c r="WKV344" s="3"/>
      <c r="WKW344" s="276"/>
      <c r="WKX344" s="277"/>
      <c r="WKY344" s="3"/>
      <c r="WKZ344" s="3"/>
      <c r="WLA344" s="278"/>
      <c r="WLB344" s="3"/>
      <c r="WLC344" s="279"/>
      <c r="WLD344" s="3"/>
      <c r="WLE344" s="279"/>
      <c r="WLF344" s="3"/>
      <c r="WLG344" s="279"/>
      <c r="WLH344" s="279"/>
      <c r="WUR344" s="3"/>
      <c r="WUS344" s="276"/>
      <c r="WUT344" s="277"/>
      <c r="WUU344" s="3"/>
      <c r="WUV344" s="3"/>
      <c r="WUW344" s="278"/>
      <c r="WUX344" s="3"/>
      <c r="WUY344" s="279"/>
      <c r="WUZ344" s="3"/>
      <c r="WVA344" s="279"/>
      <c r="WVB344" s="3"/>
      <c r="WVC344" s="279"/>
      <c r="WVD344" s="279"/>
    </row>
    <row r="345" spans="1:1020 1264:2044 2288:3068 3312:4092 4336:5116 5360:6140 6384:7164 7408:8188 8432:9212 9456:10236 10480:11260 11504:12284 12528:13308 13552:14332 14576:15356 15600:16124" x14ac:dyDescent="0.35">
      <c r="A345" s="300" t="s">
        <v>555</v>
      </c>
      <c r="B345" s="314" t="s">
        <v>1136</v>
      </c>
      <c r="C345" s="301" t="s">
        <v>78</v>
      </c>
      <c r="D345" s="293">
        <v>4</v>
      </c>
      <c r="E345" s="333"/>
      <c r="F345" s="333">
        <f t="shared" si="5"/>
        <v>0</v>
      </c>
      <c r="G345" s="252" t="s">
        <v>805</v>
      </c>
      <c r="IF345" s="3"/>
      <c r="IG345" s="276"/>
      <c r="IH345" s="277"/>
      <c r="II345" s="3"/>
      <c r="IJ345" s="3"/>
      <c r="IK345" s="278"/>
      <c r="IL345" s="3"/>
      <c r="IM345" s="279"/>
      <c r="IN345" s="3"/>
      <c r="IO345" s="279"/>
      <c r="IP345" s="3"/>
      <c r="IQ345" s="279"/>
      <c r="IR345" s="279"/>
      <c r="SB345" s="3"/>
      <c r="SC345" s="276"/>
      <c r="SD345" s="277"/>
      <c r="SE345" s="3"/>
      <c r="SF345" s="3"/>
      <c r="SG345" s="278"/>
      <c r="SH345" s="3"/>
      <c r="SI345" s="279"/>
      <c r="SJ345" s="3"/>
      <c r="SK345" s="279"/>
      <c r="SL345" s="3"/>
      <c r="SM345" s="279"/>
      <c r="SN345" s="279"/>
      <c r="ABX345" s="3"/>
      <c r="ABY345" s="276"/>
      <c r="ABZ345" s="277"/>
      <c r="ACA345" s="3"/>
      <c r="ACB345" s="3"/>
      <c r="ACC345" s="278"/>
      <c r="ACD345" s="3"/>
      <c r="ACE345" s="279"/>
      <c r="ACF345" s="3"/>
      <c r="ACG345" s="279"/>
      <c r="ACH345" s="3"/>
      <c r="ACI345" s="279"/>
      <c r="ACJ345" s="279"/>
      <c r="ALT345" s="3"/>
      <c r="ALU345" s="276"/>
      <c r="ALV345" s="277"/>
      <c r="ALW345" s="3"/>
      <c r="ALX345" s="3"/>
      <c r="ALY345" s="278"/>
      <c r="ALZ345" s="3"/>
      <c r="AMA345" s="279"/>
      <c r="AMB345" s="3"/>
      <c r="AMC345" s="279"/>
      <c r="AMD345" s="3"/>
      <c r="AME345" s="279"/>
      <c r="AMF345" s="279"/>
      <c r="AVP345" s="3"/>
      <c r="AVQ345" s="276"/>
      <c r="AVR345" s="277"/>
      <c r="AVS345" s="3"/>
      <c r="AVT345" s="3"/>
      <c r="AVU345" s="278"/>
      <c r="AVV345" s="3"/>
      <c r="AVW345" s="279"/>
      <c r="AVX345" s="3"/>
      <c r="AVY345" s="279"/>
      <c r="AVZ345" s="3"/>
      <c r="AWA345" s="279"/>
      <c r="AWB345" s="279"/>
      <c r="BFL345" s="3"/>
      <c r="BFM345" s="276"/>
      <c r="BFN345" s="277"/>
      <c r="BFO345" s="3"/>
      <c r="BFP345" s="3"/>
      <c r="BFQ345" s="278"/>
      <c r="BFR345" s="3"/>
      <c r="BFS345" s="279"/>
      <c r="BFT345" s="3"/>
      <c r="BFU345" s="279"/>
      <c r="BFV345" s="3"/>
      <c r="BFW345" s="279"/>
      <c r="BFX345" s="279"/>
      <c r="BPH345" s="3"/>
      <c r="BPI345" s="276"/>
      <c r="BPJ345" s="277"/>
      <c r="BPK345" s="3"/>
      <c r="BPL345" s="3"/>
      <c r="BPM345" s="278"/>
      <c r="BPN345" s="3"/>
      <c r="BPO345" s="279"/>
      <c r="BPP345" s="3"/>
      <c r="BPQ345" s="279"/>
      <c r="BPR345" s="3"/>
      <c r="BPS345" s="279"/>
      <c r="BPT345" s="279"/>
      <c r="BZD345" s="3"/>
      <c r="BZE345" s="276"/>
      <c r="BZF345" s="277"/>
      <c r="BZG345" s="3"/>
      <c r="BZH345" s="3"/>
      <c r="BZI345" s="278"/>
      <c r="BZJ345" s="3"/>
      <c r="BZK345" s="279"/>
      <c r="BZL345" s="3"/>
      <c r="BZM345" s="279"/>
      <c r="BZN345" s="3"/>
      <c r="BZO345" s="279"/>
      <c r="BZP345" s="279"/>
      <c r="CIZ345" s="3"/>
      <c r="CJA345" s="276"/>
      <c r="CJB345" s="277"/>
      <c r="CJC345" s="3"/>
      <c r="CJD345" s="3"/>
      <c r="CJE345" s="278"/>
      <c r="CJF345" s="3"/>
      <c r="CJG345" s="279"/>
      <c r="CJH345" s="3"/>
      <c r="CJI345" s="279"/>
      <c r="CJJ345" s="3"/>
      <c r="CJK345" s="279"/>
      <c r="CJL345" s="279"/>
      <c r="CSV345" s="3"/>
      <c r="CSW345" s="276"/>
      <c r="CSX345" s="277"/>
      <c r="CSY345" s="3"/>
      <c r="CSZ345" s="3"/>
      <c r="CTA345" s="278"/>
      <c r="CTB345" s="3"/>
      <c r="CTC345" s="279"/>
      <c r="CTD345" s="3"/>
      <c r="CTE345" s="279"/>
      <c r="CTF345" s="3"/>
      <c r="CTG345" s="279"/>
      <c r="CTH345" s="279"/>
      <c r="DCR345" s="3"/>
      <c r="DCS345" s="276"/>
      <c r="DCT345" s="277"/>
      <c r="DCU345" s="3"/>
      <c r="DCV345" s="3"/>
      <c r="DCW345" s="278"/>
      <c r="DCX345" s="3"/>
      <c r="DCY345" s="279"/>
      <c r="DCZ345" s="3"/>
      <c r="DDA345" s="279"/>
      <c r="DDB345" s="3"/>
      <c r="DDC345" s="279"/>
      <c r="DDD345" s="279"/>
      <c r="DMN345" s="3"/>
      <c r="DMO345" s="276"/>
      <c r="DMP345" s="277"/>
      <c r="DMQ345" s="3"/>
      <c r="DMR345" s="3"/>
      <c r="DMS345" s="278"/>
      <c r="DMT345" s="3"/>
      <c r="DMU345" s="279"/>
      <c r="DMV345" s="3"/>
      <c r="DMW345" s="279"/>
      <c r="DMX345" s="3"/>
      <c r="DMY345" s="279"/>
      <c r="DMZ345" s="279"/>
      <c r="DWJ345" s="3"/>
      <c r="DWK345" s="276"/>
      <c r="DWL345" s="277"/>
      <c r="DWM345" s="3"/>
      <c r="DWN345" s="3"/>
      <c r="DWO345" s="278"/>
      <c r="DWP345" s="3"/>
      <c r="DWQ345" s="279"/>
      <c r="DWR345" s="3"/>
      <c r="DWS345" s="279"/>
      <c r="DWT345" s="3"/>
      <c r="DWU345" s="279"/>
      <c r="DWV345" s="279"/>
      <c r="EGF345" s="3"/>
      <c r="EGG345" s="276"/>
      <c r="EGH345" s="277"/>
      <c r="EGI345" s="3"/>
      <c r="EGJ345" s="3"/>
      <c r="EGK345" s="278"/>
      <c r="EGL345" s="3"/>
      <c r="EGM345" s="279"/>
      <c r="EGN345" s="3"/>
      <c r="EGO345" s="279"/>
      <c r="EGP345" s="3"/>
      <c r="EGQ345" s="279"/>
      <c r="EGR345" s="279"/>
      <c r="EQB345" s="3"/>
      <c r="EQC345" s="276"/>
      <c r="EQD345" s="277"/>
      <c r="EQE345" s="3"/>
      <c r="EQF345" s="3"/>
      <c r="EQG345" s="278"/>
      <c r="EQH345" s="3"/>
      <c r="EQI345" s="279"/>
      <c r="EQJ345" s="3"/>
      <c r="EQK345" s="279"/>
      <c r="EQL345" s="3"/>
      <c r="EQM345" s="279"/>
      <c r="EQN345" s="279"/>
      <c r="EZX345" s="3"/>
      <c r="EZY345" s="276"/>
      <c r="EZZ345" s="277"/>
      <c r="FAA345" s="3"/>
      <c r="FAB345" s="3"/>
      <c r="FAC345" s="278"/>
      <c r="FAD345" s="3"/>
      <c r="FAE345" s="279"/>
      <c r="FAF345" s="3"/>
      <c r="FAG345" s="279"/>
      <c r="FAH345" s="3"/>
      <c r="FAI345" s="279"/>
      <c r="FAJ345" s="279"/>
      <c r="FJT345" s="3"/>
      <c r="FJU345" s="276"/>
      <c r="FJV345" s="277"/>
      <c r="FJW345" s="3"/>
      <c r="FJX345" s="3"/>
      <c r="FJY345" s="278"/>
      <c r="FJZ345" s="3"/>
      <c r="FKA345" s="279"/>
      <c r="FKB345" s="3"/>
      <c r="FKC345" s="279"/>
      <c r="FKD345" s="3"/>
      <c r="FKE345" s="279"/>
      <c r="FKF345" s="279"/>
      <c r="FTP345" s="3"/>
      <c r="FTQ345" s="276"/>
      <c r="FTR345" s="277"/>
      <c r="FTS345" s="3"/>
      <c r="FTT345" s="3"/>
      <c r="FTU345" s="278"/>
      <c r="FTV345" s="3"/>
      <c r="FTW345" s="279"/>
      <c r="FTX345" s="3"/>
      <c r="FTY345" s="279"/>
      <c r="FTZ345" s="3"/>
      <c r="FUA345" s="279"/>
      <c r="FUB345" s="279"/>
      <c r="GDL345" s="3"/>
      <c r="GDM345" s="276"/>
      <c r="GDN345" s="277"/>
      <c r="GDO345" s="3"/>
      <c r="GDP345" s="3"/>
      <c r="GDQ345" s="278"/>
      <c r="GDR345" s="3"/>
      <c r="GDS345" s="279"/>
      <c r="GDT345" s="3"/>
      <c r="GDU345" s="279"/>
      <c r="GDV345" s="3"/>
      <c r="GDW345" s="279"/>
      <c r="GDX345" s="279"/>
      <c r="GNH345" s="3"/>
      <c r="GNI345" s="276"/>
      <c r="GNJ345" s="277"/>
      <c r="GNK345" s="3"/>
      <c r="GNL345" s="3"/>
      <c r="GNM345" s="278"/>
      <c r="GNN345" s="3"/>
      <c r="GNO345" s="279"/>
      <c r="GNP345" s="3"/>
      <c r="GNQ345" s="279"/>
      <c r="GNR345" s="3"/>
      <c r="GNS345" s="279"/>
      <c r="GNT345" s="279"/>
      <c r="GXD345" s="3"/>
      <c r="GXE345" s="276"/>
      <c r="GXF345" s="277"/>
      <c r="GXG345" s="3"/>
      <c r="GXH345" s="3"/>
      <c r="GXI345" s="278"/>
      <c r="GXJ345" s="3"/>
      <c r="GXK345" s="279"/>
      <c r="GXL345" s="3"/>
      <c r="GXM345" s="279"/>
      <c r="GXN345" s="3"/>
      <c r="GXO345" s="279"/>
      <c r="GXP345" s="279"/>
      <c r="HGZ345" s="3"/>
      <c r="HHA345" s="276"/>
      <c r="HHB345" s="277"/>
      <c r="HHC345" s="3"/>
      <c r="HHD345" s="3"/>
      <c r="HHE345" s="278"/>
      <c r="HHF345" s="3"/>
      <c r="HHG345" s="279"/>
      <c r="HHH345" s="3"/>
      <c r="HHI345" s="279"/>
      <c r="HHJ345" s="3"/>
      <c r="HHK345" s="279"/>
      <c r="HHL345" s="279"/>
      <c r="HQV345" s="3"/>
      <c r="HQW345" s="276"/>
      <c r="HQX345" s="277"/>
      <c r="HQY345" s="3"/>
      <c r="HQZ345" s="3"/>
      <c r="HRA345" s="278"/>
      <c r="HRB345" s="3"/>
      <c r="HRC345" s="279"/>
      <c r="HRD345" s="3"/>
      <c r="HRE345" s="279"/>
      <c r="HRF345" s="3"/>
      <c r="HRG345" s="279"/>
      <c r="HRH345" s="279"/>
      <c r="IAR345" s="3"/>
      <c r="IAS345" s="276"/>
      <c r="IAT345" s="277"/>
      <c r="IAU345" s="3"/>
      <c r="IAV345" s="3"/>
      <c r="IAW345" s="278"/>
      <c r="IAX345" s="3"/>
      <c r="IAY345" s="279"/>
      <c r="IAZ345" s="3"/>
      <c r="IBA345" s="279"/>
      <c r="IBB345" s="3"/>
      <c r="IBC345" s="279"/>
      <c r="IBD345" s="279"/>
      <c r="IKN345" s="3"/>
      <c r="IKO345" s="276"/>
      <c r="IKP345" s="277"/>
      <c r="IKQ345" s="3"/>
      <c r="IKR345" s="3"/>
      <c r="IKS345" s="278"/>
      <c r="IKT345" s="3"/>
      <c r="IKU345" s="279"/>
      <c r="IKV345" s="3"/>
      <c r="IKW345" s="279"/>
      <c r="IKX345" s="3"/>
      <c r="IKY345" s="279"/>
      <c r="IKZ345" s="279"/>
      <c r="IUJ345" s="3"/>
      <c r="IUK345" s="276"/>
      <c r="IUL345" s="277"/>
      <c r="IUM345" s="3"/>
      <c r="IUN345" s="3"/>
      <c r="IUO345" s="278"/>
      <c r="IUP345" s="3"/>
      <c r="IUQ345" s="279"/>
      <c r="IUR345" s="3"/>
      <c r="IUS345" s="279"/>
      <c r="IUT345" s="3"/>
      <c r="IUU345" s="279"/>
      <c r="IUV345" s="279"/>
      <c r="JEF345" s="3"/>
      <c r="JEG345" s="276"/>
      <c r="JEH345" s="277"/>
      <c r="JEI345" s="3"/>
      <c r="JEJ345" s="3"/>
      <c r="JEK345" s="278"/>
      <c r="JEL345" s="3"/>
      <c r="JEM345" s="279"/>
      <c r="JEN345" s="3"/>
      <c r="JEO345" s="279"/>
      <c r="JEP345" s="3"/>
      <c r="JEQ345" s="279"/>
      <c r="JER345" s="279"/>
      <c r="JOB345" s="3"/>
      <c r="JOC345" s="276"/>
      <c r="JOD345" s="277"/>
      <c r="JOE345" s="3"/>
      <c r="JOF345" s="3"/>
      <c r="JOG345" s="278"/>
      <c r="JOH345" s="3"/>
      <c r="JOI345" s="279"/>
      <c r="JOJ345" s="3"/>
      <c r="JOK345" s="279"/>
      <c r="JOL345" s="3"/>
      <c r="JOM345" s="279"/>
      <c r="JON345" s="279"/>
      <c r="JXX345" s="3"/>
      <c r="JXY345" s="276"/>
      <c r="JXZ345" s="277"/>
      <c r="JYA345" s="3"/>
      <c r="JYB345" s="3"/>
      <c r="JYC345" s="278"/>
      <c r="JYD345" s="3"/>
      <c r="JYE345" s="279"/>
      <c r="JYF345" s="3"/>
      <c r="JYG345" s="279"/>
      <c r="JYH345" s="3"/>
      <c r="JYI345" s="279"/>
      <c r="JYJ345" s="279"/>
      <c r="KHT345" s="3"/>
      <c r="KHU345" s="276"/>
      <c r="KHV345" s="277"/>
      <c r="KHW345" s="3"/>
      <c r="KHX345" s="3"/>
      <c r="KHY345" s="278"/>
      <c r="KHZ345" s="3"/>
      <c r="KIA345" s="279"/>
      <c r="KIB345" s="3"/>
      <c r="KIC345" s="279"/>
      <c r="KID345" s="3"/>
      <c r="KIE345" s="279"/>
      <c r="KIF345" s="279"/>
      <c r="KRP345" s="3"/>
      <c r="KRQ345" s="276"/>
      <c r="KRR345" s="277"/>
      <c r="KRS345" s="3"/>
      <c r="KRT345" s="3"/>
      <c r="KRU345" s="278"/>
      <c r="KRV345" s="3"/>
      <c r="KRW345" s="279"/>
      <c r="KRX345" s="3"/>
      <c r="KRY345" s="279"/>
      <c r="KRZ345" s="3"/>
      <c r="KSA345" s="279"/>
      <c r="KSB345" s="279"/>
      <c r="LBL345" s="3"/>
      <c r="LBM345" s="276"/>
      <c r="LBN345" s="277"/>
      <c r="LBO345" s="3"/>
      <c r="LBP345" s="3"/>
      <c r="LBQ345" s="278"/>
      <c r="LBR345" s="3"/>
      <c r="LBS345" s="279"/>
      <c r="LBT345" s="3"/>
      <c r="LBU345" s="279"/>
      <c r="LBV345" s="3"/>
      <c r="LBW345" s="279"/>
      <c r="LBX345" s="279"/>
      <c r="LLH345" s="3"/>
      <c r="LLI345" s="276"/>
      <c r="LLJ345" s="277"/>
      <c r="LLK345" s="3"/>
      <c r="LLL345" s="3"/>
      <c r="LLM345" s="278"/>
      <c r="LLN345" s="3"/>
      <c r="LLO345" s="279"/>
      <c r="LLP345" s="3"/>
      <c r="LLQ345" s="279"/>
      <c r="LLR345" s="3"/>
      <c r="LLS345" s="279"/>
      <c r="LLT345" s="279"/>
      <c r="LVD345" s="3"/>
      <c r="LVE345" s="276"/>
      <c r="LVF345" s="277"/>
      <c r="LVG345" s="3"/>
      <c r="LVH345" s="3"/>
      <c r="LVI345" s="278"/>
      <c r="LVJ345" s="3"/>
      <c r="LVK345" s="279"/>
      <c r="LVL345" s="3"/>
      <c r="LVM345" s="279"/>
      <c r="LVN345" s="3"/>
      <c r="LVO345" s="279"/>
      <c r="LVP345" s="279"/>
      <c r="MEZ345" s="3"/>
      <c r="MFA345" s="276"/>
      <c r="MFB345" s="277"/>
      <c r="MFC345" s="3"/>
      <c r="MFD345" s="3"/>
      <c r="MFE345" s="278"/>
      <c r="MFF345" s="3"/>
      <c r="MFG345" s="279"/>
      <c r="MFH345" s="3"/>
      <c r="MFI345" s="279"/>
      <c r="MFJ345" s="3"/>
      <c r="MFK345" s="279"/>
      <c r="MFL345" s="279"/>
      <c r="MOV345" s="3"/>
      <c r="MOW345" s="276"/>
      <c r="MOX345" s="277"/>
      <c r="MOY345" s="3"/>
      <c r="MOZ345" s="3"/>
      <c r="MPA345" s="278"/>
      <c r="MPB345" s="3"/>
      <c r="MPC345" s="279"/>
      <c r="MPD345" s="3"/>
      <c r="MPE345" s="279"/>
      <c r="MPF345" s="3"/>
      <c r="MPG345" s="279"/>
      <c r="MPH345" s="279"/>
      <c r="MYR345" s="3"/>
      <c r="MYS345" s="276"/>
      <c r="MYT345" s="277"/>
      <c r="MYU345" s="3"/>
      <c r="MYV345" s="3"/>
      <c r="MYW345" s="278"/>
      <c r="MYX345" s="3"/>
      <c r="MYY345" s="279"/>
      <c r="MYZ345" s="3"/>
      <c r="MZA345" s="279"/>
      <c r="MZB345" s="3"/>
      <c r="MZC345" s="279"/>
      <c r="MZD345" s="279"/>
      <c r="NIN345" s="3"/>
      <c r="NIO345" s="276"/>
      <c r="NIP345" s="277"/>
      <c r="NIQ345" s="3"/>
      <c r="NIR345" s="3"/>
      <c r="NIS345" s="278"/>
      <c r="NIT345" s="3"/>
      <c r="NIU345" s="279"/>
      <c r="NIV345" s="3"/>
      <c r="NIW345" s="279"/>
      <c r="NIX345" s="3"/>
      <c r="NIY345" s="279"/>
      <c r="NIZ345" s="279"/>
      <c r="NSJ345" s="3"/>
      <c r="NSK345" s="276"/>
      <c r="NSL345" s="277"/>
      <c r="NSM345" s="3"/>
      <c r="NSN345" s="3"/>
      <c r="NSO345" s="278"/>
      <c r="NSP345" s="3"/>
      <c r="NSQ345" s="279"/>
      <c r="NSR345" s="3"/>
      <c r="NSS345" s="279"/>
      <c r="NST345" s="3"/>
      <c r="NSU345" s="279"/>
      <c r="NSV345" s="279"/>
      <c r="OCF345" s="3"/>
      <c r="OCG345" s="276"/>
      <c r="OCH345" s="277"/>
      <c r="OCI345" s="3"/>
      <c r="OCJ345" s="3"/>
      <c r="OCK345" s="278"/>
      <c r="OCL345" s="3"/>
      <c r="OCM345" s="279"/>
      <c r="OCN345" s="3"/>
      <c r="OCO345" s="279"/>
      <c r="OCP345" s="3"/>
      <c r="OCQ345" s="279"/>
      <c r="OCR345" s="279"/>
      <c r="OMB345" s="3"/>
      <c r="OMC345" s="276"/>
      <c r="OMD345" s="277"/>
      <c r="OME345" s="3"/>
      <c r="OMF345" s="3"/>
      <c r="OMG345" s="278"/>
      <c r="OMH345" s="3"/>
      <c r="OMI345" s="279"/>
      <c r="OMJ345" s="3"/>
      <c r="OMK345" s="279"/>
      <c r="OML345" s="3"/>
      <c r="OMM345" s="279"/>
      <c r="OMN345" s="279"/>
      <c r="OVX345" s="3"/>
      <c r="OVY345" s="276"/>
      <c r="OVZ345" s="277"/>
      <c r="OWA345" s="3"/>
      <c r="OWB345" s="3"/>
      <c r="OWC345" s="278"/>
      <c r="OWD345" s="3"/>
      <c r="OWE345" s="279"/>
      <c r="OWF345" s="3"/>
      <c r="OWG345" s="279"/>
      <c r="OWH345" s="3"/>
      <c r="OWI345" s="279"/>
      <c r="OWJ345" s="279"/>
      <c r="PFT345" s="3"/>
      <c r="PFU345" s="276"/>
      <c r="PFV345" s="277"/>
      <c r="PFW345" s="3"/>
      <c r="PFX345" s="3"/>
      <c r="PFY345" s="278"/>
      <c r="PFZ345" s="3"/>
      <c r="PGA345" s="279"/>
      <c r="PGB345" s="3"/>
      <c r="PGC345" s="279"/>
      <c r="PGD345" s="3"/>
      <c r="PGE345" s="279"/>
      <c r="PGF345" s="279"/>
      <c r="PPP345" s="3"/>
      <c r="PPQ345" s="276"/>
      <c r="PPR345" s="277"/>
      <c r="PPS345" s="3"/>
      <c r="PPT345" s="3"/>
      <c r="PPU345" s="278"/>
      <c r="PPV345" s="3"/>
      <c r="PPW345" s="279"/>
      <c r="PPX345" s="3"/>
      <c r="PPY345" s="279"/>
      <c r="PPZ345" s="3"/>
      <c r="PQA345" s="279"/>
      <c r="PQB345" s="279"/>
      <c r="PZL345" s="3"/>
      <c r="PZM345" s="276"/>
      <c r="PZN345" s="277"/>
      <c r="PZO345" s="3"/>
      <c r="PZP345" s="3"/>
      <c r="PZQ345" s="278"/>
      <c r="PZR345" s="3"/>
      <c r="PZS345" s="279"/>
      <c r="PZT345" s="3"/>
      <c r="PZU345" s="279"/>
      <c r="PZV345" s="3"/>
      <c r="PZW345" s="279"/>
      <c r="PZX345" s="279"/>
      <c r="QJH345" s="3"/>
      <c r="QJI345" s="276"/>
      <c r="QJJ345" s="277"/>
      <c r="QJK345" s="3"/>
      <c r="QJL345" s="3"/>
      <c r="QJM345" s="278"/>
      <c r="QJN345" s="3"/>
      <c r="QJO345" s="279"/>
      <c r="QJP345" s="3"/>
      <c r="QJQ345" s="279"/>
      <c r="QJR345" s="3"/>
      <c r="QJS345" s="279"/>
      <c r="QJT345" s="279"/>
      <c r="QTD345" s="3"/>
      <c r="QTE345" s="276"/>
      <c r="QTF345" s="277"/>
      <c r="QTG345" s="3"/>
      <c r="QTH345" s="3"/>
      <c r="QTI345" s="278"/>
      <c r="QTJ345" s="3"/>
      <c r="QTK345" s="279"/>
      <c r="QTL345" s="3"/>
      <c r="QTM345" s="279"/>
      <c r="QTN345" s="3"/>
      <c r="QTO345" s="279"/>
      <c r="QTP345" s="279"/>
      <c r="RCZ345" s="3"/>
      <c r="RDA345" s="276"/>
      <c r="RDB345" s="277"/>
      <c r="RDC345" s="3"/>
      <c r="RDD345" s="3"/>
      <c r="RDE345" s="278"/>
      <c r="RDF345" s="3"/>
      <c r="RDG345" s="279"/>
      <c r="RDH345" s="3"/>
      <c r="RDI345" s="279"/>
      <c r="RDJ345" s="3"/>
      <c r="RDK345" s="279"/>
      <c r="RDL345" s="279"/>
      <c r="RMV345" s="3"/>
      <c r="RMW345" s="276"/>
      <c r="RMX345" s="277"/>
      <c r="RMY345" s="3"/>
      <c r="RMZ345" s="3"/>
      <c r="RNA345" s="278"/>
      <c r="RNB345" s="3"/>
      <c r="RNC345" s="279"/>
      <c r="RND345" s="3"/>
      <c r="RNE345" s="279"/>
      <c r="RNF345" s="3"/>
      <c r="RNG345" s="279"/>
      <c r="RNH345" s="279"/>
      <c r="RWR345" s="3"/>
      <c r="RWS345" s="276"/>
      <c r="RWT345" s="277"/>
      <c r="RWU345" s="3"/>
      <c r="RWV345" s="3"/>
      <c r="RWW345" s="278"/>
      <c r="RWX345" s="3"/>
      <c r="RWY345" s="279"/>
      <c r="RWZ345" s="3"/>
      <c r="RXA345" s="279"/>
      <c r="RXB345" s="3"/>
      <c r="RXC345" s="279"/>
      <c r="RXD345" s="279"/>
      <c r="SGN345" s="3"/>
      <c r="SGO345" s="276"/>
      <c r="SGP345" s="277"/>
      <c r="SGQ345" s="3"/>
      <c r="SGR345" s="3"/>
      <c r="SGS345" s="278"/>
      <c r="SGT345" s="3"/>
      <c r="SGU345" s="279"/>
      <c r="SGV345" s="3"/>
      <c r="SGW345" s="279"/>
      <c r="SGX345" s="3"/>
      <c r="SGY345" s="279"/>
      <c r="SGZ345" s="279"/>
      <c r="SQJ345" s="3"/>
      <c r="SQK345" s="276"/>
      <c r="SQL345" s="277"/>
      <c r="SQM345" s="3"/>
      <c r="SQN345" s="3"/>
      <c r="SQO345" s="278"/>
      <c r="SQP345" s="3"/>
      <c r="SQQ345" s="279"/>
      <c r="SQR345" s="3"/>
      <c r="SQS345" s="279"/>
      <c r="SQT345" s="3"/>
      <c r="SQU345" s="279"/>
      <c r="SQV345" s="279"/>
      <c r="TAF345" s="3"/>
      <c r="TAG345" s="276"/>
      <c r="TAH345" s="277"/>
      <c r="TAI345" s="3"/>
      <c r="TAJ345" s="3"/>
      <c r="TAK345" s="278"/>
      <c r="TAL345" s="3"/>
      <c r="TAM345" s="279"/>
      <c r="TAN345" s="3"/>
      <c r="TAO345" s="279"/>
      <c r="TAP345" s="3"/>
      <c r="TAQ345" s="279"/>
      <c r="TAR345" s="279"/>
      <c r="TKB345" s="3"/>
      <c r="TKC345" s="276"/>
      <c r="TKD345" s="277"/>
      <c r="TKE345" s="3"/>
      <c r="TKF345" s="3"/>
      <c r="TKG345" s="278"/>
      <c r="TKH345" s="3"/>
      <c r="TKI345" s="279"/>
      <c r="TKJ345" s="3"/>
      <c r="TKK345" s="279"/>
      <c r="TKL345" s="3"/>
      <c r="TKM345" s="279"/>
      <c r="TKN345" s="279"/>
      <c r="TTX345" s="3"/>
      <c r="TTY345" s="276"/>
      <c r="TTZ345" s="277"/>
      <c r="TUA345" s="3"/>
      <c r="TUB345" s="3"/>
      <c r="TUC345" s="278"/>
      <c r="TUD345" s="3"/>
      <c r="TUE345" s="279"/>
      <c r="TUF345" s="3"/>
      <c r="TUG345" s="279"/>
      <c r="TUH345" s="3"/>
      <c r="TUI345" s="279"/>
      <c r="TUJ345" s="279"/>
      <c r="UDT345" s="3"/>
      <c r="UDU345" s="276"/>
      <c r="UDV345" s="277"/>
      <c r="UDW345" s="3"/>
      <c r="UDX345" s="3"/>
      <c r="UDY345" s="278"/>
      <c r="UDZ345" s="3"/>
      <c r="UEA345" s="279"/>
      <c r="UEB345" s="3"/>
      <c r="UEC345" s="279"/>
      <c r="UED345" s="3"/>
      <c r="UEE345" s="279"/>
      <c r="UEF345" s="279"/>
      <c r="UNP345" s="3"/>
      <c r="UNQ345" s="276"/>
      <c r="UNR345" s="277"/>
      <c r="UNS345" s="3"/>
      <c r="UNT345" s="3"/>
      <c r="UNU345" s="278"/>
      <c r="UNV345" s="3"/>
      <c r="UNW345" s="279"/>
      <c r="UNX345" s="3"/>
      <c r="UNY345" s="279"/>
      <c r="UNZ345" s="3"/>
      <c r="UOA345" s="279"/>
      <c r="UOB345" s="279"/>
      <c r="UXL345" s="3"/>
      <c r="UXM345" s="276"/>
      <c r="UXN345" s="277"/>
      <c r="UXO345" s="3"/>
      <c r="UXP345" s="3"/>
      <c r="UXQ345" s="278"/>
      <c r="UXR345" s="3"/>
      <c r="UXS345" s="279"/>
      <c r="UXT345" s="3"/>
      <c r="UXU345" s="279"/>
      <c r="UXV345" s="3"/>
      <c r="UXW345" s="279"/>
      <c r="UXX345" s="279"/>
      <c r="VHH345" s="3"/>
      <c r="VHI345" s="276"/>
      <c r="VHJ345" s="277"/>
      <c r="VHK345" s="3"/>
      <c r="VHL345" s="3"/>
      <c r="VHM345" s="278"/>
      <c r="VHN345" s="3"/>
      <c r="VHO345" s="279"/>
      <c r="VHP345" s="3"/>
      <c r="VHQ345" s="279"/>
      <c r="VHR345" s="3"/>
      <c r="VHS345" s="279"/>
      <c r="VHT345" s="279"/>
      <c r="VRD345" s="3"/>
      <c r="VRE345" s="276"/>
      <c r="VRF345" s="277"/>
      <c r="VRG345" s="3"/>
      <c r="VRH345" s="3"/>
      <c r="VRI345" s="278"/>
      <c r="VRJ345" s="3"/>
      <c r="VRK345" s="279"/>
      <c r="VRL345" s="3"/>
      <c r="VRM345" s="279"/>
      <c r="VRN345" s="3"/>
      <c r="VRO345" s="279"/>
      <c r="VRP345" s="279"/>
      <c r="WAZ345" s="3"/>
      <c r="WBA345" s="276"/>
      <c r="WBB345" s="277"/>
      <c r="WBC345" s="3"/>
      <c r="WBD345" s="3"/>
      <c r="WBE345" s="278"/>
      <c r="WBF345" s="3"/>
      <c r="WBG345" s="279"/>
      <c r="WBH345" s="3"/>
      <c r="WBI345" s="279"/>
      <c r="WBJ345" s="3"/>
      <c r="WBK345" s="279"/>
      <c r="WBL345" s="279"/>
      <c r="WKV345" s="3"/>
      <c r="WKW345" s="276"/>
      <c r="WKX345" s="277"/>
      <c r="WKY345" s="3"/>
      <c r="WKZ345" s="3"/>
      <c r="WLA345" s="278"/>
      <c r="WLB345" s="3"/>
      <c r="WLC345" s="279"/>
      <c r="WLD345" s="3"/>
      <c r="WLE345" s="279"/>
      <c r="WLF345" s="3"/>
      <c r="WLG345" s="279"/>
      <c r="WLH345" s="279"/>
      <c r="WUR345" s="3"/>
      <c r="WUS345" s="276"/>
      <c r="WUT345" s="277"/>
      <c r="WUU345" s="3"/>
      <c r="WUV345" s="3"/>
      <c r="WUW345" s="278"/>
      <c r="WUX345" s="3"/>
      <c r="WUY345" s="279"/>
      <c r="WUZ345" s="3"/>
      <c r="WVA345" s="279"/>
      <c r="WVB345" s="3"/>
      <c r="WVC345" s="279"/>
      <c r="WVD345" s="279"/>
    </row>
    <row r="346" spans="1:1020 1264:2044 2288:3068 3312:4092 4336:5116 5360:6140 6384:7164 7408:8188 8432:9212 9456:10236 10480:11260 11504:12284 12528:13308 13552:14332 14576:15356 15600:16124" x14ac:dyDescent="0.35">
      <c r="A346" s="300" t="s">
        <v>556</v>
      </c>
      <c r="B346" s="314" t="s">
        <v>1137</v>
      </c>
      <c r="C346" s="301" t="s">
        <v>68</v>
      </c>
      <c r="D346" s="293">
        <v>4</v>
      </c>
      <c r="E346" s="333"/>
      <c r="F346" s="333">
        <f t="shared" si="5"/>
        <v>0</v>
      </c>
      <c r="G346" s="252" t="s">
        <v>804</v>
      </c>
      <c r="IF346" s="3"/>
      <c r="IG346" s="276"/>
      <c r="IH346" s="277"/>
      <c r="II346" s="3"/>
      <c r="IJ346" s="3"/>
      <c r="IK346" s="278"/>
      <c r="IL346" s="3"/>
      <c r="IM346" s="279"/>
      <c r="IN346" s="3"/>
      <c r="IO346" s="279"/>
      <c r="IP346" s="3"/>
      <c r="IQ346" s="279"/>
      <c r="IR346" s="279"/>
      <c r="SB346" s="3"/>
      <c r="SC346" s="276"/>
      <c r="SD346" s="277"/>
      <c r="SE346" s="3"/>
      <c r="SF346" s="3"/>
      <c r="SG346" s="278"/>
      <c r="SH346" s="3"/>
      <c r="SI346" s="279"/>
      <c r="SJ346" s="3"/>
      <c r="SK346" s="279"/>
      <c r="SL346" s="3"/>
      <c r="SM346" s="279"/>
      <c r="SN346" s="279"/>
      <c r="ABX346" s="3"/>
      <c r="ABY346" s="276"/>
      <c r="ABZ346" s="277"/>
      <c r="ACA346" s="3"/>
      <c r="ACB346" s="3"/>
      <c r="ACC346" s="278"/>
      <c r="ACD346" s="3"/>
      <c r="ACE346" s="279"/>
      <c r="ACF346" s="3"/>
      <c r="ACG346" s="279"/>
      <c r="ACH346" s="3"/>
      <c r="ACI346" s="279"/>
      <c r="ACJ346" s="279"/>
      <c r="ALT346" s="3"/>
      <c r="ALU346" s="276"/>
      <c r="ALV346" s="277"/>
      <c r="ALW346" s="3"/>
      <c r="ALX346" s="3"/>
      <c r="ALY346" s="278"/>
      <c r="ALZ346" s="3"/>
      <c r="AMA346" s="279"/>
      <c r="AMB346" s="3"/>
      <c r="AMC346" s="279"/>
      <c r="AMD346" s="3"/>
      <c r="AME346" s="279"/>
      <c r="AMF346" s="279"/>
      <c r="AVP346" s="3"/>
      <c r="AVQ346" s="276"/>
      <c r="AVR346" s="277"/>
      <c r="AVS346" s="3"/>
      <c r="AVT346" s="3"/>
      <c r="AVU346" s="278"/>
      <c r="AVV346" s="3"/>
      <c r="AVW346" s="279"/>
      <c r="AVX346" s="3"/>
      <c r="AVY346" s="279"/>
      <c r="AVZ346" s="3"/>
      <c r="AWA346" s="279"/>
      <c r="AWB346" s="279"/>
      <c r="BFL346" s="3"/>
      <c r="BFM346" s="276"/>
      <c r="BFN346" s="277"/>
      <c r="BFO346" s="3"/>
      <c r="BFP346" s="3"/>
      <c r="BFQ346" s="278"/>
      <c r="BFR346" s="3"/>
      <c r="BFS346" s="279"/>
      <c r="BFT346" s="3"/>
      <c r="BFU346" s="279"/>
      <c r="BFV346" s="3"/>
      <c r="BFW346" s="279"/>
      <c r="BFX346" s="279"/>
      <c r="BPH346" s="3"/>
      <c r="BPI346" s="276"/>
      <c r="BPJ346" s="277"/>
      <c r="BPK346" s="3"/>
      <c r="BPL346" s="3"/>
      <c r="BPM346" s="278"/>
      <c r="BPN346" s="3"/>
      <c r="BPO346" s="279"/>
      <c r="BPP346" s="3"/>
      <c r="BPQ346" s="279"/>
      <c r="BPR346" s="3"/>
      <c r="BPS346" s="279"/>
      <c r="BPT346" s="279"/>
      <c r="BZD346" s="3"/>
      <c r="BZE346" s="276"/>
      <c r="BZF346" s="277"/>
      <c r="BZG346" s="3"/>
      <c r="BZH346" s="3"/>
      <c r="BZI346" s="278"/>
      <c r="BZJ346" s="3"/>
      <c r="BZK346" s="279"/>
      <c r="BZL346" s="3"/>
      <c r="BZM346" s="279"/>
      <c r="BZN346" s="3"/>
      <c r="BZO346" s="279"/>
      <c r="BZP346" s="279"/>
      <c r="CIZ346" s="3"/>
      <c r="CJA346" s="276"/>
      <c r="CJB346" s="277"/>
      <c r="CJC346" s="3"/>
      <c r="CJD346" s="3"/>
      <c r="CJE346" s="278"/>
      <c r="CJF346" s="3"/>
      <c r="CJG346" s="279"/>
      <c r="CJH346" s="3"/>
      <c r="CJI346" s="279"/>
      <c r="CJJ346" s="3"/>
      <c r="CJK346" s="279"/>
      <c r="CJL346" s="279"/>
      <c r="CSV346" s="3"/>
      <c r="CSW346" s="276"/>
      <c r="CSX346" s="277"/>
      <c r="CSY346" s="3"/>
      <c r="CSZ346" s="3"/>
      <c r="CTA346" s="278"/>
      <c r="CTB346" s="3"/>
      <c r="CTC346" s="279"/>
      <c r="CTD346" s="3"/>
      <c r="CTE346" s="279"/>
      <c r="CTF346" s="3"/>
      <c r="CTG346" s="279"/>
      <c r="CTH346" s="279"/>
      <c r="DCR346" s="3"/>
      <c r="DCS346" s="276"/>
      <c r="DCT346" s="277"/>
      <c r="DCU346" s="3"/>
      <c r="DCV346" s="3"/>
      <c r="DCW346" s="278"/>
      <c r="DCX346" s="3"/>
      <c r="DCY346" s="279"/>
      <c r="DCZ346" s="3"/>
      <c r="DDA346" s="279"/>
      <c r="DDB346" s="3"/>
      <c r="DDC346" s="279"/>
      <c r="DDD346" s="279"/>
      <c r="DMN346" s="3"/>
      <c r="DMO346" s="276"/>
      <c r="DMP346" s="277"/>
      <c r="DMQ346" s="3"/>
      <c r="DMR346" s="3"/>
      <c r="DMS346" s="278"/>
      <c r="DMT346" s="3"/>
      <c r="DMU346" s="279"/>
      <c r="DMV346" s="3"/>
      <c r="DMW346" s="279"/>
      <c r="DMX346" s="3"/>
      <c r="DMY346" s="279"/>
      <c r="DMZ346" s="279"/>
      <c r="DWJ346" s="3"/>
      <c r="DWK346" s="276"/>
      <c r="DWL346" s="277"/>
      <c r="DWM346" s="3"/>
      <c r="DWN346" s="3"/>
      <c r="DWO346" s="278"/>
      <c r="DWP346" s="3"/>
      <c r="DWQ346" s="279"/>
      <c r="DWR346" s="3"/>
      <c r="DWS346" s="279"/>
      <c r="DWT346" s="3"/>
      <c r="DWU346" s="279"/>
      <c r="DWV346" s="279"/>
      <c r="EGF346" s="3"/>
      <c r="EGG346" s="276"/>
      <c r="EGH346" s="277"/>
      <c r="EGI346" s="3"/>
      <c r="EGJ346" s="3"/>
      <c r="EGK346" s="278"/>
      <c r="EGL346" s="3"/>
      <c r="EGM346" s="279"/>
      <c r="EGN346" s="3"/>
      <c r="EGO346" s="279"/>
      <c r="EGP346" s="3"/>
      <c r="EGQ346" s="279"/>
      <c r="EGR346" s="279"/>
      <c r="EQB346" s="3"/>
      <c r="EQC346" s="276"/>
      <c r="EQD346" s="277"/>
      <c r="EQE346" s="3"/>
      <c r="EQF346" s="3"/>
      <c r="EQG346" s="278"/>
      <c r="EQH346" s="3"/>
      <c r="EQI346" s="279"/>
      <c r="EQJ346" s="3"/>
      <c r="EQK346" s="279"/>
      <c r="EQL346" s="3"/>
      <c r="EQM346" s="279"/>
      <c r="EQN346" s="279"/>
      <c r="EZX346" s="3"/>
      <c r="EZY346" s="276"/>
      <c r="EZZ346" s="277"/>
      <c r="FAA346" s="3"/>
      <c r="FAB346" s="3"/>
      <c r="FAC346" s="278"/>
      <c r="FAD346" s="3"/>
      <c r="FAE346" s="279"/>
      <c r="FAF346" s="3"/>
      <c r="FAG346" s="279"/>
      <c r="FAH346" s="3"/>
      <c r="FAI346" s="279"/>
      <c r="FAJ346" s="279"/>
      <c r="FJT346" s="3"/>
      <c r="FJU346" s="276"/>
      <c r="FJV346" s="277"/>
      <c r="FJW346" s="3"/>
      <c r="FJX346" s="3"/>
      <c r="FJY346" s="278"/>
      <c r="FJZ346" s="3"/>
      <c r="FKA346" s="279"/>
      <c r="FKB346" s="3"/>
      <c r="FKC346" s="279"/>
      <c r="FKD346" s="3"/>
      <c r="FKE346" s="279"/>
      <c r="FKF346" s="279"/>
      <c r="FTP346" s="3"/>
      <c r="FTQ346" s="276"/>
      <c r="FTR346" s="277"/>
      <c r="FTS346" s="3"/>
      <c r="FTT346" s="3"/>
      <c r="FTU346" s="278"/>
      <c r="FTV346" s="3"/>
      <c r="FTW346" s="279"/>
      <c r="FTX346" s="3"/>
      <c r="FTY346" s="279"/>
      <c r="FTZ346" s="3"/>
      <c r="FUA346" s="279"/>
      <c r="FUB346" s="279"/>
      <c r="GDL346" s="3"/>
      <c r="GDM346" s="276"/>
      <c r="GDN346" s="277"/>
      <c r="GDO346" s="3"/>
      <c r="GDP346" s="3"/>
      <c r="GDQ346" s="278"/>
      <c r="GDR346" s="3"/>
      <c r="GDS346" s="279"/>
      <c r="GDT346" s="3"/>
      <c r="GDU346" s="279"/>
      <c r="GDV346" s="3"/>
      <c r="GDW346" s="279"/>
      <c r="GDX346" s="279"/>
      <c r="GNH346" s="3"/>
      <c r="GNI346" s="276"/>
      <c r="GNJ346" s="277"/>
      <c r="GNK346" s="3"/>
      <c r="GNL346" s="3"/>
      <c r="GNM346" s="278"/>
      <c r="GNN346" s="3"/>
      <c r="GNO346" s="279"/>
      <c r="GNP346" s="3"/>
      <c r="GNQ346" s="279"/>
      <c r="GNR346" s="3"/>
      <c r="GNS346" s="279"/>
      <c r="GNT346" s="279"/>
      <c r="GXD346" s="3"/>
      <c r="GXE346" s="276"/>
      <c r="GXF346" s="277"/>
      <c r="GXG346" s="3"/>
      <c r="GXH346" s="3"/>
      <c r="GXI346" s="278"/>
      <c r="GXJ346" s="3"/>
      <c r="GXK346" s="279"/>
      <c r="GXL346" s="3"/>
      <c r="GXM346" s="279"/>
      <c r="GXN346" s="3"/>
      <c r="GXO346" s="279"/>
      <c r="GXP346" s="279"/>
      <c r="HGZ346" s="3"/>
      <c r="HHA346" s="276"/>
      <c r="HHB346" s="277"/>
      <c r="HHC346" s="3"/>
      <c r="HHD346" s="3"/>
      <c r="HHE346" s="278"/>
      <c r="HHF346" s="3"/>
      <c r="HHG346" s="279"/>
      <c r="HHH346" s="3"/>
      <c r="HHI346" s="279"/>
      <c r="HHJ346" s="3"/>
      <c r="HHK346" s="279"/>
      <c r="HHL346" s="279"/>
      <c r="HQV346" s="3"/>
      <c r="HQW346" s="276"/>
      <c r="HQX346" s="277"/>
      <c r="HQY346" s="3"/>
      <c r="HQZ346" s="3"/>
      <c r="HRA346" s="278"/>
      <c r="HRB346" s="3"/>
      <c r="HRC346" s="279"/>
      <c r="HRD346" s="3"/>
      <c r="HRE346" s="279"/>
      <c r="HRF346" s="3"/>
      <c r="HRG346" s="279"/>
      <c r="HRH346" s="279"/>
      <c r="IAR346" s="3"/>
      <c r="IAS346" s="276"/>
      <c r="IAT346" s="277"/>
      <c r="IAU346" s="3"/>
      <c r="IAV346" s="3"/>
      <c r="IAW346" s="278"/>
      <c r="IAX346" s="3"/>
      <c r="IAY346" s="279"/>
      <c r="IAZ346" s="3"/>
      <c r="IBA346" s="279"/>
      <c r="IBB346" s="3"/>
      <c r="IBC346" s="279"/>
      <c r="IBD346" s="279"/>
      <c r="IKN346" s="3"/>
      <c r="IKO346" s="276"/>
      <c r="IKP346" s="277"/>
      <c r="IKQ346" s="3"/>
      <c r="IKR346" s="3"/>
      <c r="IKS346" s="278"/>
      <c r="IKT346" s="3"/>
      <c r="IKU346" s="279"/>
      <c r="IKV346" s="3"/>
      <c r="IKW346" s="279"/>
      <c r="IKX346" s="3"/>
      <c r="IKY346" s="279"/>
      <c r="IKZ346" s="279"/>
      <c r="IUJ346" s="3"/>
      <c r="IUK346" s="276"/>
      <c r="IUL346" s="277"/>
      <c r="IUM346" s="3"/>
      <c r="IUN346" s="3"/>
      <c r="IUO346" s="278"/>
      <c r="IUP346" s="3"/>
      <c r="IUQ346" s="279"/>
      <c r="IUR346" s="3"/>
      <c r="IUS346" s="279"/>
      <c r="IUT346" s="3"/>
      <c r="IUU346" s="279"/>
      <c r="IUV346" s="279"/>
      <c r="JEF346" s="3"/>
      <c r="JEG346" s="276"/>
      <c r="JEH346" s="277"/>
      <c r="JEI346" s="3"/>
      <c r="JEJ346" s="3"/>
      <c r="JEK346" s="278"/>
      <c r="JEL346" s="3"/>
      <c r="JEM346" s="279"/>
      <c r="JEN346" s="3"/>
      <c r="JEO346" s="279"/>
      <c r="JEP346" s="3"/>
      <c r="JEQ346" s="279"/>
      <c r="JER346" s="279"/>
      <c r="JOB346" s="3"/>
      <c r="JOC346" s="276"/>
      <c r="JOD346" s="277"/>
      <c r="JOE346" s="3"/>
      <c r="JOF346" s="3"/>
      <c r="JOG346" s="278"/>
      <c r="JOH346" s="3"/>
      <c r="JOI346" s="279"/>
      <c r="JOJ346" s="3"/>
      <c r="JOK346" s="279"/>
      <c r="JOL346" s="3"/>
      <c r="JOM346" s="279"/>
      <c r="JON346" s="279"/>
      <c r="JXX346" s="3"/>
      <c r="JXY346" s="276"/>
      <c r="JXZ346" s="277"/>
      <c r="JYA346" s="3"/>
      <c r="JYB346" s="3"/>
      <c r="JYC346" s="278"/>
      <c r="JYD346" s="3"/>
      <c r="JYE346" s="279"/>
      <c r="JYF346" s="3"/>
      <c r="JYG346" s="279"/>
      <c r="JYH346" s="3"/>
      <c r="JYI346" s="279"/>
      <c r="JYJ346" s="279"/>
      <c r="KHT346" s="3"/>
      <c r="KHU346" s="276"/>
      <c r="KHV346" s="277"/>
      <c r="KHW346" s="3"/>
      <c r="KHX346" s="3"/>
      <c r="KHY346" s="278"/>
      <c r="KHZ346" s="3"/>
      <c r="KIA346" s="279"/>
      <c r="KIB346" s="3"/>
      <c r="KIC346" s="279"/>
      <c r="KID346" s="3"/>
      <c r="KIE346" s="279"/>
      <c r="KIF346" s="279"/>
      <c r="KRP346" s="3"/>
      <c r="KRQ346" s="276"/>
      <c r="KRR346" s="277"/>
      <c r="KRS346" s="3"/>
      <c r="KRT346" s="3"/>
      <c r="KRU346" s="278"/>
      <c r="KRV346" s="3"/>
      <c r="KRW346" s="279"/>
      <c r="KRX346" s="3"/>
      <c r="KRY346" s="279"/>
      <c r="KRZ346" s="3"/>
      <c r="KSA346" s="279"/>
      <c r="KSB346" s="279"/>
      <c r="LBL346" s="3"/>
      <c r="LBM346" s="276"/>
      <c r="LBN346" s="277"/>
      <c r="LBO346" s="3"/>
      <c r="LBP346" s="3"/>
      <c r="LBQ346" s="278"/>
      <c r="LBR346" s="3"/>
      <c r="LBS346" s="279"/>
      <c r="LBT346" s="3"/>
      <c r="LBU346" s="279"/>
      <c r="LBV346" s="3"/>
      <c r="LBW346" s="279"/>
      <c r="LBX346" s="279"/>
      <c r="LLH346" s="3"/>
      <c r="LLI346" s="276"/>
      <c r="LLJ346" s="277"/>
      <c r="LLK346" s="3"/>
      <c r="LLL346" s="3"/>
      <c r="LLM346" s="278"/>
      <c r="LLN346" s="3"/>
      <c r="LLO346" s="279"/>
      <c r="LLP346" s="3"/>
      <c r="LLQ346" s="279"/>
      <c r="LLR346" s="3"/>
      <c r="LLS346" s="279"/>
      <c r="LLT346" s="279"/>
      <c r="LVD346" s="3"/>
      <c r="LVE346" s="276"/>
      <c r="LVF346" s="277"/>
      <c r="LVG346" s="3"/>
      <c r="LVH346" s="3"/>
      <c r="LVI346" s="278"/>
      <c r="LVJ346" s="3"/>
      <c r="LVK346" s="279"/>
      <c r="LVL346" s="3"/>
      <c r="LVM346" s="279"/>
      <c r="LVN346" s="3"/>
      <c r="LVO346" s="279"/>
      <c r="LVP346" s="279"/>
      <c r="MEZ346" s="3"/>
      <c r="MFA346" s="276"/>
      <c r="MFB346" s="277"/>
      <c r="MFC346" s="3"/>
      <c r="MFD346" s="3"/>
      <c r="MFE346" s="278"/>
      <c r="MFF346" s="3"/>
      <c r="MFG346" s="279"/>
      <c r="MFH346" s="3"/>
      <c r="MFI346" s="279"/>
      <c r="MFJ346" s="3"/>
      <c r="MFK346" s="279"/>
      <c r="MFL346" s="279"/>
      <c r="MOV346" s="3"/>
      <c r="MOW346" s="276"/>
      <c r="MOX346" s="277"/>
      <c r="MOY346" s="3"/>
      <c r="MOZ346" s="3"/>
      <c r="MPA346" s="278"/>
      <c r="MPB346" s="3"/>
      <c r="MPC346" s="279"/>
      <c r="MPD346" s="3"/>
      <c r="MPE346" s="279"/>
      <c r="MPF346" s="3"/>
      <c r="MPG346" s="279"/>
      <c r="MPH346" s="279"/>
      <c r="MYR346" s="3"/>
      <c r="MYS346" s="276"/>
      <c r="MYT346" s="277"/>
      <c r="MYU346" s="3"/>
      <c r="MYV346" s="3"/>
      <c r="MYW346" s="278"/>
      <c r="MYX346" s="3"/>
      <c r="MYY346" s="279"/>
      <c r="MYZ346" s="3"/>
      <c r="MZA346" s="279"/>
      <c r="MZB346" s="3"/>
      <c r="MZC346" s="279"/>
      <c r="MZD346" s="279"/>
      <c r="NIN346" s="3"/>
      <c r="NIO346" s="276"/>
      <c r="NIP346" s="277"/>
      <c r="NIQ346" s="3"/>
      <c r="NIR346" s="3"/>
      <c r="NIS346" s="278"/>
      <c r="NIT346" s="3"/>
      <c r="NIU346" s="279"/>
      <c r="NIV346" s="3"/>
      <c r="NIW346" s="279"/>
      <c r="NIX346" s="3"/>
      <c r="NIY346" s="279"/>
      <c r="NIZ346" s="279"/>
      <c r="NSJ346" s="3"/>
      <c r="NSK346" s="276"/>
      <c r="NSL346" s="277"/>
      <c r="NSM346" s="3"/>
      <c r="NSN346" s="3"/>
      <c r="NSO346" s="278"/>
      <c r="NSP346" s="3"/>
      <c r="NSQ346" s="279"/>
      <c r="NSR346" s="3"/>
      <c r="NSS346" s="279"/>
      <c r="NST346" s="3"/>
      <c r="NSU346" s="279"/>
      <c r="NSV346" s="279"/>
      <c r="OCF346" s="3"/>
      <c r="OCG346" s="276"/>
      <c r="OCH346" s="277"/>
      <c r="OCI346" s="3"/>
      <c r="OCJ346" s="3"/>
      <c r="OCK346" s="278"/>
      <c r="OCL346" s="3"/>
      <c r="OCM346" s="279"/>
      <c r="OCN346" s="3"/>
      <c r="OCO346" s="279"/>
      <c r="OCP346" s="3"/>
      <c r="OCQ346" s="279"/>
      <c r="OCR346" s="279"/>
      <c r="OMB346" s="3"/>
      <c r="OMC346" s="276"/>
      <c r="OMD346" s="277"/>
      <c r="OME346" s="3"/>
      <c r="OMF346" s="3"/>
      <c r="OMG346" s="278"/>
      <c r="OMH346" s="3"/>
      <c r="OMI346" s="279"/>
      <c r="OMJ346" s="3"/>
      <c r="OMK346" s="279"/>
      <c r="OML346" s="3"/>
      <c r="OMM346" s="279"/>
      <c r="OMN346" s="279"/>
      <c r="OVX346" s="3"/>
      <c r="OVY346" s="276"/>
      <c r="OVZ346" s="277"/>
      <c r="OWA346" s="3"/>
      <c r="OWB346" s="3"/>
      <c r="OWC346" s="278"/>
      <c r="OWD346" s="3"/>
      <c r="OWE346" s="279"/>
      <c r="OWF346" s="3"/>
      <c r="OWG346" s="279"/>
      <c r="OWH346" s="3"/>
      <c r="OWI346" s="279"/>
      <c r="OWJ346" s="279"/>
      <c r="PFT346" s="3"/>
      <c r="PFU346" s="276"/>
      <c r="PFV346" s="277"/>
      <c r="PFW346" s="3"/>
      <c r="PFX346" s="3"/>
      <c r="PFY346" s="278"/>
      <c r="PFZ346" s="3"/>
      <c r="PGA346" s="279"/>
      <c r="PGB346" s="3"/>
      <c r="PGC346" s="279"/>
      <c r="PGD346" s="3"/>
      <c r="PGE346" s="279"/>
      <c r="PGF346" s="279"/>
      <c r="PPP346" s="3"/>
      <c r="PPQ346" s="276"/>
      <c r="PPR346" s="277"/>
      <c r="PPS346" s="3"/>
      <c r="PPT346" s="3"/>
      <c r="PPU346" s="278"/>
      <c r="PPV346" s="3"/>
      <c r="PPW346" s="279"/>
      <c r="PPX346" s="3"/>
      <c r="PPY346" s="279"/>
      <c r="PPZ346" s="3"/>
      <c r="PQA346" s="279"/>
      <c r="PQB346" s="279"/>
      <c r="PZL346" s="3"/>
      <c r="PZM346" s="276"/>
      <c r="PZN346" s="277"/>
      <c r="PZO346" s="3"/>
      <c r="PZP346" s="3"/>
      <c r="PZQ346" s="278"/>
      <c r="PZR346" s="3"/>
      <c r="PZS346" s="279"/>
      <c r="PZT346" s="3"/>
      <c r="PZU346" s="279"/>
      <c r="PZV346" s="3"/>
      <c r="PZW346" s="279"/>
      <c r="PZX346" s="279"/>
      <c r="QJH346" s="3"/>
      <c r="QJI346" s="276"/>
      <c r="QJJ346" s="277"/>
      <c r="QJK346" s="3"/>
      <c r="QJL346" s="3"/>
      <c r="QJM346" s="278"/>
      <c r="QJN346" s="3"/>
      <c r="QJO346" s="279"/>
      <c r="QJP346" s="3"/>
      <c r="QJQ346" s="279"/>
      <c r="QJR346" s="3"/>
      <c r="QJS346" s="279"/>
      <c r="QJT346" s="279"/>
      <c r="QTD346" s="3"/>
      <c r="QTE346" s="276"/>
      <c r="QTF346" s="277"/>
      <c r="QTG346" s="3"/>
      <c r="QTH346" s="3"/>
      <c r="QTI346" s="278"/>
      <c r="QTJ346" s="3"/>
      <c r="QTK346" s="279"/>
      <c r="QTL346" s="3"/>
      <c r="QTM346" s="279"/>
      <c r="QTN346" s="3"/>
      <c r="QTO346" s="279"/>
      <c r="QTP346" s="279"/>
      <c r="RCZ346" s="3"/>
      <c r="RDA346" s="276"/>
      <c r="RDB346" s="277"/>
      <c r="RDC346" s="3"/>
      <c r="RDD346" s="3"/>
      <c r="RDE346" s="278"/>
      <c r="RDF346" s="3"/>
      <c r="RDG346" s="279"/>
      <c r="RDH346" s="3"/>
      <c r="RDI346" s="279"/>
      <c r="RDJ346" s="3"/>
      <c r="RDK346" s="279"/>
      <c r="RDL346" s="279"/>
      <c r="RMV346" s="3"/>
      <c r="RMW346" s="276"/>
      <c r="RMX346" s="277"/>
      <c r="RMY346" s="3"/>
      <c r="RMZ346" s="3"/>
      <c r="RNA346" s="278"/>
      <c r="RNB346" s="3"/>
      <c r="RNC346" s="279"/>
      <c r="RND346" s="3"/>
      <c r="RNE346" s="279"/>
      <c r="RNF346" s="3"/>
      <c r="RNG346" s="279"/>
      <c r="RNH346" s="279"/>
      <c r="RWR346" s="3"/>
      <c r="RWS346" s="276"/>
      <c r="RWT346" s="277"/>
      <c r="RWU346" s="3"/>
      <c r="RWV346" s="3"/>
      <c r="RWW346" s="278"/>
      <c r="RWX346" s="3"/>
      <c r="RWY346" s="279"/>
      <c r="RWZ346" s="3"/>
      <c r="RXA346" s="279"/>
      <c r="RXB346" s="3"/>
      <c r="RXC346" s="279"/>
      <c r="RXD346" s="279"/>
      <c r="SGN346" s="3"/>
      <c r="SGO346" s="276"/>
      <c r="SGP346" s="277"/>
      <c r="SGQ346" s="3"/>
      <c r="SGR346" s="3"/>
      <c r="SGS346" s="278"/>
      <c r="SGT346" s="3"/>
      <c r="SGU346" s="279"/>
      <c r="SGV346" s="3"/>
      <c r="SGW346" s="279"/>
      <c r="SGX346" s="3"/>
      <c r="SGY346" s="279"/>
      <c r="SGZ346" s="279"/>
      <c r="SQJ346" s="3"/>
      <c r="SQK346" s="276"/>
      <c r="SQL346" s="277"/>
      <c r="SQM346" s="3"/>
      <c r="SQN346" s="3"/>
      <c r="SQO346" s="278"/>
      <c r="SQP346" s="3"/>
      <c r="SQQ346" s="279"/>
      <c r="SQR346" s="3"/>
      <c r="SQS346" s="279"/>
      <c r="SQT346" s="3"/>
      <c r="SQU346" s="279"/>
      <c r="SQV346" s="279"/>
      <c r="TAF346" s="3"/>
      <c r="TAG346" s="276"/>
      <c r="TAH346" s="277"/>
      <c r="TAI346" s="3"/>
      <c r="TAJ346" s="3"/>
      <c r="TAK346" s="278"/>
      <c r="TAL346" s="3"/>
      <c r="TAM346" s="279"/>
      <c r="TAN346" s="3"/>
      <c r="TAO346" s="279"/>
      <c r="TAP346" s="3"/>
      <c r="TAQ346" s="279"/>
      <c r="TAR346" s="279"/>
      <c r="TKB346" s="3"/>
      <c r="TKC346" s="276"/>
      <c r="TKD346" s="277"/>
      <c r="TKE346" s="3"/>
      <c r="TKF346" s="3"/>
      <c r="TKG346" s="278"/>
      <c r="TKH346" s="3"/>
      <c r="TKI346" s="279"/>
      <c r="TKJ346" s="3"/>
      <c r="TKK346" s="279"/>
      <c r="TKL346" s="3"/>
      <c r="TKM346" s="279"/>
      <c r="TKN346" s="279"/>
      <c r="TTX346" s="3"/>
      <c r="TTY346" s="276"/>
      <c r="TTZ346" s="277"/>
      <c r="TUA346" s="3"/>
      <c r="TUB346" s="3"/>
      <c r="TUC346" s="278"/>
      <c r="TUD346" s="3"/>
      <c r="TUE346" s="279"/>
      <c r="TUF346" s="3"/>
      <c r="TUG346" s="279"/>
      <c r="TUH346" s="3"/>
      <c r="TUI346" s="279"/>
      <c r="TUJ346" s="279"/>
      <c r="UDT346" s="3"/>
      <c r="UDU346" s="276"/>
      <c r="UDV346" s="277"/>
      <c r="UDW346" s="3"/>
      <c r="UDX346" s="3"/>
      <c r="UDY346" s="278"/>
      <c r="UDZ346" s="3"/>
      <c r="UEA346" s="279"/>
      <c r="UEB346" s="3"/>
      <c r="UEC346" s="279"/>
      <c r="UED346" s="3"/>
      <c r="UEE346" s="279"/>
      <c r="UEF346" s="279"/>
      <c r="UNP346" s="3"/>
      <c r="UNQ346" s="276"/>
      <c r="UNR346" s="277"/>
      <c r="UNS346" s="3"/>
      <c r="UNT346" s="3"/>
      <c r="UNU346" s="278"/>
      <c r="UNV346" s="3"/>
      <c r="UNW346" s="279"/>
      <c r="UNX346" s="3"/>
      <c r="UNY346" s="279"/>
      <c r="UNZ346" s="3"/>
      <c r="UOA346" s="279"/>
      <c r="UOB346" s="279"/>
      <c r="UXL346" s="3"/>
      <c r="UXM346" s="276"/>
      <c r="UXN346" s="277"/>
      <c r="UXO346" s="3"/>
      <c r="UXP346" s="3"/>
      <c r="UXQ346" s="278"/>
      <c r="UXR346" s="3"/>
      <c r="UXS346" s="279"/>
      <c r="UXT346" s="3"/>
      <c r="UXU346" s="279"/>
      <c r="UXV346" s="3"/>
      <c r="UXW346" s="279"/>
      <c r="UXX346" s="279"/>
      <c r="VHH346" s="3"/>
      <c r="VHI346" s="276"/>
      <c r="VHJ346" s="277"/>
      <c r="VHK346" s="3"/>
      <c r="VHL346" s="3"/>
      <c r="VHM346" s="278"/>
      <c r="VHN346" s="3"/>
      <c r="VHO346" s="279"/>
      <c r="VHP346" s="3"/>
      <c r="VHQ346" s="279"/>
      <c r="VHR346" s="3"/>
      <c r="VHS346" s="279"/>
      <c r="VHT346" s="279"/>
      <c r="VRD346" s="3"/>
      <c r="VRE346" s="276"/>
      <c r="VRF346" s="277"/>
      <c r="VRG346" s="3"/>
      <c r="VRH346" s="3"/>
      <c r="VRI346" s="278"/>
      <c r="VRJ346" s="3"/>
      <c r="VRK346" s="279"/>
      <c r="VRL346" s="3"/>
      <c r="VRM346" s="279"/>
      <c r="VRN346" s="3"/>
      <c r="VRO346" s="279"/>
      <c r="VRP346" s="279"/>
      <c r="WAZ346" s="3"/>
      <c r="WBA346" s="276"/>
      <c r="WBB346" s="277"/>
      <c r="WBC346" s="3"/>
      <c r="WBD346" s="3"/>
      <c r="WBE346" s="278"/>
      <c r="WBF346" s="3"/>
      <c r="WBG346" s="279"/>
      <c r="WBH346" s="3"/>
      <c r="WBI346" s="279"/>
      <c r="WBJ346" s="3"/>
      <c r="WBK346" s="279"/>
      <c r="WBL346" s="279"/>
      <c r="WKV346" s="3"/>
      <c r="WKW346" s="276"/>
      <c r="WKX346" s="277"/>
      <c r="WKY346" s="3"/>
      <c r="WKZ346" s="3"/>
      <c r="WLA346" s="278"/>
      <c r="WLB346" s="3"/>
      <c r="WLC346" s="279"/>
      <c r="WLD346" s="3"/>
      <c r="WLE346" s="279"/>
      <c r="WLF346" s="3"/>
      <c r="WLG346" s="279"/>
      <c r="WLH346" s="279"/>
      <c r="WUR346" s="3"/>
      <c r="WUS346" s="276"/>
      <c r="WUT346" s="277"/>
      <c r="WUU346" s="3"/>
      <c r="WUV346" s="3"/>
      <c r="WUW346" s="278"/>
      <c r="WUX346" s="3"/>
      <c r="WUY346" s="279"/>
      <c r="WUZ346" s="3"/>
      <c r="WVA346" s="279"/>
      <c r="WVB346" s="3"/>
      <c r="WVC346" s="279"/>
      <c r="WVD346" s="279"/>
    </row>
    <row r="347" spans="1:1020 1264:2044 2288:3068 3312:4092 4336:5116 5360:6140 6384:7164 7408:8188 8432:9212 9456:10236 10480:11260 11504:12284 12528:13308 13552:14332 14576:15356 15600:16124" x14ac:dyDescent="0.35">
      <c r="A347" s="300" t="s">
        <v>1138</v>
      </c>
      <c r="B347" s="325" t="s">
        <v>1135</v>
      </c>
      <c r="C347" s="301" t="s">
        <v>68</v>
      </c>
      <c r="D347" s="293">
        <v>4</v>
      </c>
      <c r="E347" s="333"/>
      <c r="F347" s="333">
        <f t="shared" si="5"/>
        <v>0</v>
      </c>
      <c r="G347" s="252" t="s">
        <v>804</v>
      </c>
      <c r="IF347" s="3"/>
      <c r="IG347" s="276"/>
      <c r="IH347" s="277"/>
      <c r="II347" s="3"/>
      <c r="IJ347" s="3"/>
      <c r="IK347" s="278"/>
      <c r="IL347" s="3"/>
      <c r="IM347" s="279"/>
      <c r="IN347" s="3"/>
      <c r="IO347" s="279"/>
      <c r="IP347" s="3"/>
      <c r="IQ347" s="279"/>
      <c r="IR347" s="279"/>
      <c r="SB347" s="3"/>
      <c r="SC347" s="276"/>
      <c r="SD347" s="277"/>
      <c r="SE347" s="3"/>
      <c r="SF347" s="3"/>
      <c r="SG347" s="278"/>
      <c r="SH347" s="3"/>
      <c r="SI347" s="279"/>
      <c r="SJ347" s="3"/>
      <c r="SK347" s="279"/>
      <c r="SL347" s="3"/>
      <c r="SM347" s="279"/>
      <c r="SN347" s="279"/>
      <c r="ABX347" s="3"/>
      <c r="ABY347" s="276"/>
      <c r="ABZ347" s="277"/>
      <c r="ACA347" s="3"/>
      <c r="ACB347" s="3"/>
      <c r="ACC347" s="278"/>
      <c r="ACD347" s="3"/>
      <c r="ACE347" s="279"/>
      <c r="ACF347" s="3"/>
      <c r="ACG347" s="279"/>
      <c r="ACH347" s="3"/>
      <c r="ACI347" s="279"/>
      <c r="ACJ347" s="279"/>
      <c r="ALT347" s="3"/>
      <c r="ALU347" s="276"/>
      <c r="ALV347" s="277"/>
      <c r="ALW347" s="3"/>
      <c r="ALX347" s="3"/>
      <c r="ALY347" s="278"/>
      <c r="ALZ347" s="3"/>
      <c r="AMA347" s="279"/>
      <c r="AMB347" s="3"/>
      <c r="AMC347" s="279"/>
      <c r="AMD347" s="3"/>
      <c r="AME347" s="279"/>
      <c r="AMF347" s="279"/>
      <c r="AVP347" s="3"/>
      <c r="AVQ347" s="276"/>
      <c r="AVR347" s="277"/>
      <c r="AVS347" s="3"/>
      <c r="AVT347" s="3"/>
      <c r="AVU347" s="278"/>
      <c r="AVV347" s="3"/>
      <c r="AVW347" s="279"/>
      <c r="AVX347" s="3"/>
      <c r="AVY347" s="279"/>
      <c r="AVZ347" s="3"/>
      <c r="AWA347" s="279"/>
      <c r="AWB347" s="279"/>
      <c r="BFL347" s="3"/>
      <c r="BFM347" s="276"/>
      <c r="BFN347" s="277"/>
      <c r="BFO347" s="3"/>
      <c r="BFP347" s="3"/>
      <c r="BFQ347" s="278"/>
      <c r="BFR347" s="3"/>
      <c r="BFS347" s="279"/>
      <c r="BFT347" s="3"/>
      <c r="BFU347" s="279"/>
      <c r="BFV347" s="3"/>
      <c r="BFW347" s="279"/>
      <c r="BFX347" s="279"/>
      <c r="BPH347" s="3"/>
      <c r="BPI347" s="276"/>
      <c r="BPJ347" s="277"/>
      <c r="BPK347" s="3"/>
      <c r="BPL347" s="3"/>
      <c r="BPM347" s="278"/>
      <c r="BPN347" s="3"/>
      <c r="BPO347" s="279"/>
      <c r="BPP347" s="3"/>
      <c r="BPQ347" s="279"/>
      <c r="BPR347" s="3"/>
      <c r="BPS347" s="279"/>
      <c r="BPT347" s="279"/>
      <c r="BZD347" s="3"/>
      <c r="BZE347" s="276"/>
      <c r="BZF347" s="277"/>
      <c r="BZG347" s="3"/>
      <c r="BZH347" s="3"/>
      <c r="BZI347" s="278"/>
      <c r="BZJ347" s="3"/>
      <c r="BZK347" s="279"/>
      <c r="BZL347" s="3"/>
      <c r="BZM347" s="279"/>
      <c r="BZN347" s="3"/>
      <c r="BZO347" s="279"/>
      <c r="BZP347" s="279"/>
      <c r="CIZ347" s="3"/>
      <c r="CJA347" s="276"/>
      <c r="CJB347" s="277"/>
      <c r="CJC347" s="3"/>
      <c r="CJD347" s="3"/>
      <c r="CJE347" s="278"/>
      <c r="CJF347" s="3"/>
      <c r="CJG347" s="279"/>
      <c r="CJH347" s="3"/>
      <c r="CJI347" s="279"/>
      <c r="CJJ347" s="3"/>
      <c r="CJK347" s="279"/>
      <c r="CJL347" s="279"/>
      <c r="CSV347" s="3"/>
      <c r="CSW347" s="276"/>
      <c r="CSX347" s="277"/>
      <c r="CSY347" s="3"/>
      <c r="CSZ347" s="3"/>
      <c r="CTA347" s="278"/>
      <c r="CTB347" s="3"/>
      <c r="CTC347" s="279"/>
      <c r="CTD347" s="3"/>
      <c r="CTE347" s="279"/>
      <c r="CTF347" s="3"/>
      <c r="CTG347" s="279"/>
      <c r="CTH347" s="279"/>
      <c r="DCR347" s="3"/>
      <c r="DCS347" s="276"/>
      <c r="DCT347" s="277"/>
      <c r="DCU347" s="3"/>
      <c r="DCV347" s="3"/>
      <c r="DCW347" s="278"/>
      <c r="DCX347" s="3"/>
      <c r="DCY347" s="279"/>
      <c r="DCZ347" s="3"/>
      <c r="DDA347" s="279"/>
      <c r="DDB347" s="3"/>
      <c r="DDC347" s="279"/>
      <c r="DDD347" s="279"/>
      <c r="DMN347" s="3"/>
      <c r="DMO347" s="276"/>
      <c r="DMP347" s="277"/>
      <c r="DMQ347" s="3"/>
      <c r="DMR347" s="3"/>
      <c r="DMS347" s="278"/>
      <c r="DMT347" s="3"/>
      <c r="DMU347" s="279"/>
      <c r="DMV347" s="3"/>
      <c r="DMW347" s="279"/>
      <c r="DMX347" s="3"/>
      <c r="DMY347" s="279"/>
      <c r="DMZ347" s="279"/>
      <c r="DWJ347" s="3"/>
      <c r="DWK347" s="276"/>
      <c r="DWL347" s="277"/>
      <c r="DWM347" s="3"/>
      <c r="DWN347" s="3"/>
      <c r="DWO347" s="278"/>
      <c r="DWP347" s="3"/>
      <c r="DWQ347" s="279"/>
      <c r="DWR347" s="3"/>
      <c r="DWS347" s="279"/>
      <c r="DWT347" s="3"/>
      <c r="DWU347" s="279"/>
      <c r="DWV347" s="279"/>
      <c r="EGF347" s="3"/>
      <c r="EGG347" s="276"/>
      <c r="EGH347" s="277"/>
      <c r="EGI347" s="3"/>
      <c r="EGJ347" s="3"/>
      <c r="EGK347" s="278"/>
      <c r="EGL347" s="3"/>
      <c r="EGM347" s="279"/>
      <c r="EGN347" s="3"/>
      <c r="EGO347" s="279"/>
      <c r="EGP347" s="3"/>
      <c r="EGQ347" s="279"/>
      <c r="EGR347" s="279"/>
      <c r="EQB347" s="3"/>
      <c r="EQC347" s="276"/>
      <c r="EQD347" s="277"/>
      <c r="EQE347" s="3"/>
      <c r="EQF347" s="3"/>
      <c r="EQG347" s="278"/>
      <c r="EQH347" s="3"/>
      <c r="EQI347" s="279"/>
      <c r="EQJ347" s="3"/>
      <c r="EQK347" s="279"/>
      <c r="EQL347" s="3"/>
      <c r="EQM347" s="279"/>
      <c r="EQN347" s="279"/>
      <c r="EZX347" s="3"/>
      <c r="EZY347" s="276"/>
      <c r="EZZ347" s="277"/>
      <c r="FAA347" s="3"/>
      <c r="FAB347" s="3"/>
      <c r="FAC347" s="278"/>
      <c r="FAD347" s="3"/>
      <c r="FAE347" s="279"/>
      <c r="FAF347" s="3"/>
      <c r="FAG347" s="279"/>
      <c r="FAH347" s="3"/>
      <c r="FAI347" s="279"/>
      <c r="FAJ347" s="279"/>
      <c r="FJT347" s="3"/>
      <c r="FJU347" s="276"/>
      <c r="FJV347" s="277"/>
      <c r="FJW347" s="3"/>
      <c r="FJX347" s="3"/>
      <c r="FJY347" s="278"/>
      <c r="FJZ347" s="3"/>
      <c r="FKA347" s="279"/>
      <c r="FKB347" s="3"/>
      <c r="FKC347" s="279"/>
      <c r="FKD347" s="3"/>
      <c r="FKE347" s="279"/>
      <c r="FKF347" s="279"/>
      <c r="FTP347" s="3"/>
      <c r="FTQ347" s="276"/>
      <c r="FTR347" s="277"/>
      <c r="FTS347" s="3"/>
      <c r="FTT347" s="3"/>
      <c r="FTU347" s="278"/>
      <c r="FTV347" s="3"/>
      <c r="FTW347" s="279"/>
      <c r="FTX347" s="3"/>
      <c r="FTY347" s="279"/>
      <c r="FTZ347" s="3"/>
      <c r="FUA347" s="279"/>
      <c r="FUB347" s="279"/>
      <c r="GDL347" s="3"/>
      <c r="GDM347" s="276"/>
      <c r="GDN347" s="277"/>
      <c r="GDO347" s="3"/>
      <c r="GDP347" s="3"/>
      <c r="GDQ347" s="278"/>
      <c r="GDR347" s="3"/>
      <c r="GDS347" s="279"/>
      <c r="GDT347" s="3"/>
      <c r="GDU347" s="279"/>
      <c r="GDV347" s="3"/>
      <c r="GDW347" s="279"/>
      <c r="GDX347" s="279"/>
      <c r="GNH347" s="3"/>
      <c r="GNI347" s="276"/>
      <c r="GNJ347" s="277"/>
      <c r="GNK347" s="3"/>
      <c r="GNL347" s="3"/>
      <c r="GNM347" s="278"/>
      <c r="GNN347" s="3"/>
      <c r="GNO347" s="279"/>
      <c r="GNP347" s="3"/>
      <c r="GNQ347" s="279"/>
      <c r="GNR347" s="3"/>
      <c r="GNS347" s="279"/>
      <c r="GNT347" s="279"/>
      <c r="GXD347" s="3"/>
      <c r="GXE347" s="276"/>
      <c r="GXF347" s="277"/>
      <c r="GXG347" s="3"/>
      <c r="GXH347" s="3"/>
      <c r="GXI347" s="278"/>
      <c r="GXJ347" s="3"/>
      <c r="GXK347" s="279"/>
      <c r="GXL347" s="3"/>
      <c r="GXM347" s="279"/>
      <c r="GXN347" s="3"/>
      <c r="GXO347" s="279"/>
      <c r="GXP347" s="279"/>
      <c r="HGZ347" s="3"/>
      <c r="HHA347" s="276"/>
      <c r="HHB347" s="277"/>
      <c r="HHC347" s="3"/>
      <c r="HHD347" s="3"/>
      <c r="HHE347" s="278"/>
      <c r="HHF347" s="3"/>
      <c r="HHG347" s="279"/>
      <c r="HHH347" s="3"/>
      <c r="HHI347" s="279"/>
      <c r="HHJ347" s="3"/>
      <c r="HHK347" s="279"/>
      <c r="HHL347" s="279"/>
      <c r="HQV347" s="3"/>
      <c r="HQW347" s="276"/>
      <c r="HQX347" s="277"/>
      <c r="HQY347" s="3"/>
      <c r="HQZ347" s="3"/>
      <c r="HRA347" s="278"/>
      <c r="HRB347" s="3"/>
      <c r="HRC347" s="279"/>
      <c r="HRD347" s="3"/>
      <c r="HRE347" s="279"/>
      <c r="HRF347" s="3"/>
      <c r="HRG347" s="279"/>
      <c r="HRH347" s="279"/>
      <c r="IAR347" s="3"/>
      <c r="IAS347" s="276"/>
      <c r="IAT347" s="277"/>
      <c r="IAU347" s="3"/>
      <c r="IAV347" s="3"/>
      <c r="IAW347" s="278"/>
      <c r="IAX347" s="3"/>
      <c r="IAY347" s="279"/>
      <c r="IAZ347" s="3"/>
      <c r="IBA347" s="279"/>
      <c r="IBB347" s="3"/>
      <c r="IBC347" s="279"/>
      <c r="IBD347" s="279"/>
      <c r="IKN347" s="3"/>
      <c r="IKO347" s="276"/>
      <c r="IKP347" s="277"/>
      <c r="IKQ347" s="3"/>
      <c r="IKR347" s="3"/>
      <c r="IKS347" s="278"/>
      <c r="IKT347" s="3"/>
      <c r="IKU347" s="279"/>
      <c r="IKV347" s="3"/>
      <c r="IKW347" s="279"/>
      <c r="IKX347" s="3"/>
      <c r="IKY347" s="279"/>
      <c r="IKZ347" s="279"/>
      <c r="IUJ347" s="3"/>
      <c r="IUK347" s="276"/>
      <c r="IUL347" s="277"/>
      <c r="IUM347" s="3"/>
      <c r="IUN347" s="3"/>
      <c r="IUO347" s="278"/>
      <c r="IUP347" s="3"/>
      <c r="IUQ347" s="279"/>
      <c r="IUR347" s="3"/>
      <c r="IUS347" s="279"/>
      <c r="IUT347" s="3"/>
      <c r="IUU347" s="279"/>
      <c r="IUV347" s="279"/>
      <c r="JEF347" s="3"/>
      <c r="JEG347" s="276"/>
      <c r="JEH347" s="277"/>
      <c r="JEI347" s="3"/>
      <c r="JEJ347" s="3"/>
      <c r="JEK347" s="278"/>
      <c r="JEL347" s="3"/>
      <c r="JEM347" s="279"/>
      <c r="JEN347" s="3"/>
      <c r="JEO347" s="279"/>
      <c r="JEP347" s="3"/>
      <c r="JEQ347" s="279"/>
      <c r="JER347" s="279"/>
      <c r="JOB347" s="3"/>
      <c r="JOC347" s="276"/>
      <c r="JOD347" s="277"/>
      <c r="JOE347" s="3"/>
      <c r="JOF347" s="3"/>
      <c r="JOG347" s="278"/>
      <c r="JOH347" s="3"/>
      <c r="JOI347" s="279"/>
      <c r="JOJ347" s="3"/>
      <c r="JOK347" s="279"/>
      <c r="JOL347" s="3"/>
      <c r="JOM347" s="279"/>
      <c r="JON347" s="279"/>
      <c r="JXX347" s="3"/>
      <c r="JXY347" s="276"/>
      <c r="JXZ347" s="277"/>
      <c r="JYA347" s="3"/>
      <c r="JYB347" s="3"/>
      <c r="JYC347" s="278"/>
      <c r="JYD347" s="3"/>
      <c r="JYE347" s="279"/>
      <c r="JYF347" s="3"/>
      <c r="JYG347" s="279"/>
      <c r="JYH347" s="3"/>
      <c r="JYI347" s="279"/>
      <c r="JYJ347" s="279"/>
      <c r="KHT347" s="3"/>
      <c r="KHU347" s="276"/>
      <c r="KHV347" s="277"/>
      <c r="KHW347" s="3"/>
      <c r="KHX347" s="3"/>
      <c r="KHY347" s="278"/>
      <c r="KHZ347" s="3"/>
      <c r="KIA347" s="279"/>
      <c r="KIB347" s="3"/>
      <c r="KIC347" s="279"/>
      <c r="KID347" s="3"/>
      <c r="KIE347" s="279"/>
      <c r="KIF347" s="279"/>
      <c r="KRP347" s="3"/>
      <c r="KRQ347" s="276"/>
      <c r="KRR347" s="277"/>
      <c r="KRS347" s="3"/>
      <c r="KRT347" s="3"/>
      <c r="KRU347" s="278"/>
      <c r="KRV347" s="3"/>
      <c r="KRW347" s="279"/>
      <c r="KRX347" s="3"/>
      <c r="KRY347" s="279"/>
      <c r="KRZ347" s="3"/>
      <c r="KSA347" s="279"/>
      <c r="KSB347" s="279"/>
      <c r="LBL347" s="3"/>
      <c r="LBM347" s="276"/>
      <c r="LBN347" s="277"/>
      <c r="LBO347" s="3"/>
      <c r="LBP347" s="3"/>
      <c r="LBQ347" s="278"/>
      <c r="LBR347" s="3"/>
      <c r="LBS347" s="279"/>
      <c r="LBT347" s="3"/>
      <c r="LBU347" s="279"/>
      <c r="LBV347" s="3"/>
      <c r="LBW347" s="279"/>
      <c r="LBX347" s="279"/>
      <c r="LLH347" s="3"/>
      <c r="LLI347" s="276"/>
      <c r="LLJ347" s="277"/>
      <c r="LLK347" s="3"/>
      <c r="LLL347" s="3"/>
      <c r="LLM347" s="278"/>
      <c r="LLN347" s="3"/>
      <c r="LLO347" s="279"/>
      <c r="LLP347" s="3"/>
      <c r="LLQ347" s="279"/>
      <c r="LLR347" s="3"/>
      <c r="LLS347" s="279"/>
      <c r="LLT347" s="279"/>
      <c r="LVD347" s="3"/>
      <c r="LVE347" s="276"/>
      <c r="LVF347" s="277"/>
      <c r="LVG347" s="3"/>
      <c r="LVH347" s="3"/>
      <c r="LVI347" s="278"/>
      <c r="LVJ347" s="3"/>
      <c r="LVK347" s="279"/>
      <c r="LVL347" s="3"/>
      <c r="LVM347" s="279"/>
      <c r="LVN347" s="3"/>
      <c r="LVO347" s="279"/>
      <c r="LVP347" s="279"/>
      <c r="MEZ347" s="3"/>
      <c r="MFA347" s="276"/>
      <c r="MFB347" s="277"/>
      <c r="MFC347" s="3"/>
      <c r="MFD347" s="3"/>
      <c r="MFE347" s="278"/>
      <c r="MFF347" s="3"/>
      <c r="MFG347" s="279"/>
      <c r="MFH347" s="3"/>
      <c r="MFI347" s="279"/>
      <c r="MFJ347" s="3"/>
      <c r="MFK347" s="279"/>
      <c r="MFL347" s="279"/>
      <c r="MOV347" s="3"/>
      <c r="MOW347" s="276"/>
      <c r="MOX347" s="277"/>
      <c r="MOY347" s="3"/>
      <c r="MOZ347" s="3"/>
      <c r="MPA347" s="278"/>
      <c r="MPB347" s="3"/>
      <c r="MPC347" s="279"/>
      <c r="MPD347" s="3"/>
      <c r="MPE347" s="279"/>
      <c r="MPF347" s="3"/>
      <c r="MPG347" s="279"/>
      <c r="MPH347" s="279"/>
      <c r="MYR347" s="3"/>
      <c r="MYS347" s="276"/>
      <c r="MYT347" s="277"/>
      <c r="MYU347" s="3"/>
      <c r="MYV347" s="3"/>
      <c r="MYW347" s="278"/>
      <c r="MYX347" s="3"/>
      <c r="MYY347" s="279"/>
      <c r="MYZ347" s="3"/>
      <c r="MZA347" s="279"/>
      <c r="MZB347" s="3"/>
      <c r="MZC347" s="279"/>
      <c r="MZD347" s="279"/>
      <c r="NIN347" s="3"/>
      <c r="NIO347" s="276"/>
      <c r="NIP347" s="277"/>
      <c r="NIQ347" s="3"/>
      <c r="NIR347" s="3"/>
      <c r="NIS347" s="278"/>
      <c r="NIT347" s="3"/>
      <c r="NIU347" s="279"/>
      <c r="NIV347" s="3"/>
      <c r="NIW347" s="279"/>
      <c r="NIX347" s="3"/>
      <c r="NIY347" s="279"/>
      <c r="NIZ347" s="279"/>
      <c r="NSJ347" s="3"/>
      <c r="NSK347" s="276"/>
      <c r="NSL347" s="277"/>
      <c r="NSM347" s="3"/>
      <c r="NSN347" s="3"/>
      <c r="NSO347" s="278"/>
      <c r="NSP347" s="3"/>
      <c r="NSQ347" s="279"/>
      <c r="NSR347" s="3"/>
      <c r="NSS347" s="279"/>
      <c r="NST347" s="3"/>
      <c r="NSU347" s="279"/>
      <c r="NSV347" s="279"/>
      <c r="OCF347" s="3"/>
      <c r="OCG347" s="276"/>
      <c r="OCH347" s="277"/>
      <c r="OCI347" s="3"/>
      <c r="OCJ347" s="3"/>
      <c r="OCK347" s="278"/>
      <c r="OCL347" s="3"/>
      <c r="OCM347" s="279"/>
      <c r="OCN347" s="3"/>
      <c r="OCO347" s="279"/>
      <c r="OCP347" s="3"/>
      <c r="OCQ347" s="279"/>
      <c r="OCR347" s="279"/>
      <c r="OMB347" s="3"/>
      <c r="OMC347" s="276"/>
      <c r="OMD347" s="277"/>
      <c r="OME347" s="3"/>
      <c r="OMF347" s="3"/>
      <c r="OMG347" s="278"/>
      <c r="OMH347" s="3"/>
      <c r="OMI347" s="279"/>
      <c r="OMJ347" s="3"/>
      <c r="OMK347" s="279"/>
      <c r="OML347" s="3"/>
      <c r="OMM347" s="279"/>
      <c r="OMN347" s="279"/>
      <c r="OVX347" s="3"/>
      <c r="OVY347" s="276"/>
      <c r="OVZ347" s="277"/>
      <c r="OWA347" s="3"/>
      <c r="OWB347" s="3"/>
      <c r="OWC347" s="278"/>
      <c r="OWD347" s="3"/>
      <c r="OWE347" s="279"/>
      <c r="OWF347" s="3"/>
      <c r="OWG347" s="279"/>
      <c r="OWH347" s="3"/>
      <c r="OWI347" s="279"/>
      <c r="OWJ347" s="279"/>
      <c r="PFT347" s="3"/>
      <c r="PFU347" s="276"/>
      <c r="PFV347" s="277"/>
      <c r="PFW347" s="3"/>
      <c r="PFX347" s="3"/>
      <c r="PFY347" s="278"/>
      <c r="PFZ347" s="3"/>
      <c r="PGA347" s="279"/>
      <c r="PGB347" s="3"/>
      <c r="PGC347" s="279"/>
      <c r="PGD347" s="3"/>
      <c r="PGE347" s="279"/>
      <c r="PGF347" s="279"/>
      <c r="PPP347" s="3"/>
      <c r="PPQ347" s="276"/>
      <c r="PPR347" s="277"/>
      <c r="PPS347" s="3"/>
      <c r="PPT347" s="3"/>
      <c r="PPU347" s="278"/>
      <c r="PPV347" s="3"/>
      <c r="PPW347" s="279"/>
      <c r="PPX347" s="3"/>
      <c r="PPY347" s="279"/>
      <c r="PPZ347" s="3"/>
      <c r="PQA347" s="279"/>
      <c r="PQB347" s="279"/>
      <c r="PZL347" s="3"/>
      <c r="PZM347" s="276"/>
      <c r="PZN347" s="277"/>
      <c r="PZO347" s="3"/>
      <c r="PZP347" s="3"/>
      <c r="PZQ347" s="278"/>
      <c r="PZR347" s="3"/>
      <c r="PZS347" s="279"/>
      <c r="PZT347" s="3"/>
      <c r="PZU347" s="279"/>
      <c r="PZV347" s="3"/>
      <c r="PZW347" s="279"/>
      <c r="PZX347" s="279"/>
      <c r="QJH347" s="3"/>
      <c r="QJI347" s="276"/>
      <c r="QJJ347" s="277"/>
      <c r="QJK347" s="3"/>
      <c r="QJL347" s="3"/>
      <c r="QJM347" s="278"/>
      <c r="QJN347" s="3"/>
      <c r="QJO347" s="279"/>
      <c r="QJP347" s="3"/>
      <c r="QJQ347" s="279"/>
      <c r="QJR347" s="3"/>
      <c r="QJS347" s="279"/>
      <c r="QJT347" s="279"/>
      <c r="QTD347" s="3"/>
      <c r="QTE347" s="276"/>
      <c r="QTF347" s="277"/>
      <c r="QTG347" s="3"/>
      <c r="QTH347" s="3"/>
      <c r="QTI347" s="278"/>
      <c r="QTJ347" s="3"/>
      <c r="QTK347" s="279"/>
      <c r="QTL347" s="3"/>
      <c r="QTM347" s="279"/>
      <c r="QTN347" s="3"/>
      <c r="QTO347" s="279"/>
      <c r="QTP347" s="279"/>
      <c r="RCZ347" s="3"/>
      <c r="RDA347" s="276"/>
      <c r="RDB347" s="277"/>
      <c r="RDC347" s="3"/>
      <c r="RDD347" s="3"/>
      <c r="RDE347" s="278"/>
      <c r="RDF347" s="3"/>
      <c r="RDG347" s="279"/>
      <c r="RDH347" s="3"/>
      <c r="RDI347" s="279"/>
      <c r="RDJ347" s="3"/>
      <c r="RDK347" s="279"/>
      <c r="RDL347" s="279"/>
      <c r="RMV347" s="3"/>
      <c r="RMW347" s="276"/>
      <c r="RMX347" s="277"/>
      <c r="RMY347" s="3"/>
      <c r="RMZ347" s="3"/>
      <c r="RNA347" s="278"/>
      <c r="RNB347" s="3"/>
      <c r="RNC347" s="279"/>
      <c r="RND347" s="3"/>
      <c r="RNE347" s="279"/>
      <c r="RNF347" s="3"/>
      <c r="RNG347" s="279"/>
      <c r="RNH347" s="279"/>
      <c r="RWR347" s="3"/>
      <c r="RWS347" s="276"/>
      <c r="RWT347" s="277"/>
      <c r="RWU347" s="3"/>
      <c r="RWV347" s="3"/>
      <c r="RWW347" s="278"/>
      <c r="RWX347" s="3"/>
      <c r="RWY347" s="279"/>
      <c r="RWZ347" s="3"/>
      <c r="RXA347" s="279"/>
      <c r="RXB347" s="3"/>
      <c r="RXC347" s="279"/>
      <c r="RXD347" s="279"/>
      <c r="SGN347" s="3"/>
      <c r="SGO347" s="276"/>
      <c r="SGP347" s="277"/>
      <c r="SGQ347" s="3"/>
      <c r="SGR347" s="3"/>
      <c r="SGS347" s="278"/>
      <c r="SGT347" s="3"/>
      <c r="SGU347" s="279"/>
      <c r="SGV347" s="3"/>
      <c r="SGW347" s="279"/>
      <c r="SGX347" s="3"/>
      <c r="SGY347" s="279"/>
      <c r="SGZ347" s="279"/>
      <c r="SQJ347" s="3"/>
      <c r="SQK347" s="276"/>
      <c r="SQL347" s="277"/>
      <c r="SQM347" s="3"/>
      <c r="SQN347" s="3"/>
      <c r="SQO347" s="278"/>
      <c r="SQP347" s="3"/>
      <c r="SQQ347" s="279"/>
      <c r="SQR347" s="3"/>
      <c r="SQS347" s="279"/>
      <c r="SQT347" s="3"/>
      <c r="SQU347" s="279"/>
      <c r="SQV347" s="279"/>
      <c r="TAF347" s="3"/>
      <c r="TAG347" s="276"/>
      <c r="TAH347" s="277"/>
      <c r="TAI347" s="3"/>
      <c r="TAJ347" s="3"/>
      <c r="TAK347" s="278"/>
      <c r="TAL347" s="3"/>
      <c r="TAM347" s="279"/>
      <c r="TAN347" s="3"/>
      <c r="TAO347" s="279"/>
      <c r="TAP347" s="3"/>
      <c r="TAQ347" s="279"/>
      <c r="TAR347" s="279"/>
      <c r="TKB347" s="3"/>
      <c r="TKC347" s="276"/>
      <c r="TKD347" s="277"/>
      <c r="TKE347" s="3"/>
      <c r="TKF347" s="3"/>
      <c r="TKG347" s="278"/>
      <c r="TKH347" s="3"/>
      <c r="TKI347" s="279"/>
      <c r="TKJ347" s="3"/>
      <c r="TKK347" s="279"/>
      <c r="TKL347" s="3"/>
      <c r="TKM347" s="279"/>
      <c r="TKN347" s="279"/>
      <c r="TTX347" s="3"/>
      <c r="TTY347" s="276"/>
      <c r="TTZ347" s="277"/>
      <c r="TUA347" s="3"/>
      <c r="TUB347" s="3"/>
      <c r="TUC347" s="278"/>
      <c r="TUD347" s="3"/>
      <c r="TUE347" s="279"/>
      <c r="TUF347" s="3"/>
      <c r="TUG347" s="279"/>
      <c r="TUH347" s="3"/>
      <c r="TUI347" s="279"/>
      <c r="TUJ347" s="279"/>
      <c r="UDT347" s="3"/>
      <c r="UDU347" s="276"/>
      <c r="UDV347" s="277"/>
      <c r="UDW347" s="3"/>
      <c r="UDX347" s="3"/>
      <c r="UDY347" s="278"/>
      <c r="UDZ347" s="3"/>
      <c r="UEA347" s="279"/>
      <c r="UEB347" s="3"/>
      <c r="UEC347" s="279"/>
      <c r="UED347" s="3"/>
      <c r="UEE347" s="279"/>
      <c r="UEF347" s="279"/>
      <c r="UNP347" s="3"/>
      <c r="UNQ347" s="276"/>
      <c r="UNR347" s="277"/>
      <c r="UNS347" s="3"/>
      <c r="UNT347" s="3"/>
      <c r="UNU347" s="278"/>
      <c r="UNV347" s="3"/>
      <c r="UNW347" s="279"/>
      <c r="UNX347" s="3"/>
      <c r="UNY347" s="279"/>
      <c r="UNZ347" s="3"/>
      <c r="UOA347" s="279"/>
      <c r="UOB347" s="279"/>
      <c r="UXL347" s="3"/>
      <c r="UXM347" s="276"/>
      <c r="UXN347" s="277"/>
      <c r="UXO347" s="3"/>
      <c r="UXP347" s="3"/>
      <c r="UXQ347" s="278"/>
      <c r="UXR347" s="3"/>
      <c r="UXS347" s="279"/>
      <c r="UXT347" s="3"/>
      <c r="UXU347" s="279"/>
      <c r="UXV347" s="3"/>
      <c r="UXW347" s="279"/>
      <c r="UXX347" s="279"/>
      <c r="VHH347" s="3"/>
      <c r="VHI347" s="276"/>
      <c r="VHJ347" s="277"/>
      <c r="VHK347" s="3"/>
      <c r="VHL347" s="3"/>
      <c r="VHM347" s="278"/>
      <c r="VHN347" s="3"/>
      <c r="VHO347" s="279"/>
      <c r="VHP347" s="3"/>
      <c r="VHQ347" s="279"/>
      <c r="VHR347" s="3"/>
      <c r="VHS347" s="279"/>
      <c r="VHT347" s="279"/>
      <c r="VRD347" s="3"/>
      <c r="VRE347" s="276"/>
      <c r="VRF347" s="277"/>
      <c r="VRG347" s="3"/>
      <c r="VRH347" s="3"/>
      <c r="VRI347" s="278"/>
      <c r="VRJ347" s="3"/>
      <c r="VRK347" s="279"/>
      <c r="VRL347" s="3"/>
      <c r="VRM347" s="279"/>
      <c r="VRN347" s="3"/>
      <c r="VRO347" s="279"/>
      <c r="VRP347" s="279"/>
      <c r="WAZ347" s="3"/>
      <c r="WBA347" s="276"/>
      <c r="WBB347" s="277"/>
      <c r="WBC347" s="3"/>
      <c r="WBD347" s="3"/>
      <c r="WBE347" s="278"/>
      <c r="WBF347" s="3"/>
      <c r="WBG347" s="279"/>
      <c r="WBH347" s="3"/>
      <c r="WBI347" s="279"/>
      <c r="WBJ347" s="3"/>
      <c r="WBK347" s="279"/>
      <c r="WBL347" s="279"/>
      <c r="WKV347" s="3"/>
      <c r="WKW347" s="276"/>
      <c r="WKX347" s="277"/>
      <c r="WKY347" s="3"/>
      <c r="WKZ347" s="3"/>
      <c r="WLA347" s="278"/>
      <c r="WLB347" s="3"/>
      <c r="WLC347" s="279"/>
      <c r="WLD347" s="3"/>
      <c r="WLE347" s="279"/>
      <c r="WLF347" s="3"/>
      <c r="WLG347" s="279"/>
      <c r="WLH347" s="279"/>
      <c r="WUR347" s="3"/>
      <c r="WUS347" s="276"/>
      <c r="WUT347" s="277"/>
      <c r="WUU347" s="3"/>
      <c r="WUV347" s="3"/>
      <c r="WUW347" s="278"/>
      <c r="WUX347" s="3"/>
      <c r="WUY347" s="279"/>
      <c r="WUZ347" s="3"/>
      <c r="WVA347" s="279"/>
      <c r="WVB347" s="3"/>
      <c r="WVC347" s="279"/>
      <c r="WVD347" s="279"/>
    </row>
    <row r="348" spans="1:1020 1264:2044 2288:3068 3312:4092 4336:5116 5360:6140 6384:7164 7408:8188 8432:9212 9456:10236 10480:11260 11504:12284 12528:13308 13552:14332 14576:15356 15600:16124" x14ac:dyDescent="0.35">
      <c r="A348" s="300"/>
      <c r="B348" s="325" t="s">
        <v>1130</v>
      </c>
      <c r="C348" s="301" t="s">
        <v>68</v>
      </c>
      <c r="D348" s="293">
        <v>2</v>
      </c>
      <c r="E348" s="333"/>
      <c r="F348" s="333">
        <f t="shared" si="5"/>
        <v>0</v>
      </c>
      <c r="G348" s="252" t="s">
        <v>805</v>
      </c>
      <c r="IF348" s="3"/>
      <c r="IG348" s="276"/>
      <c r="IH348" s="277"/>
      <c r="II348" s="3"/>
      <c r="IJ348" s="3"/>
      <c r="IK348" s="278"/>
      <c r="IL348" s="3"/>
      <c r="IM348" s="279"/>
      <c r="IN348" s="3"/>
      <c r="IO348" s="279"/>
      <c r="IP348" s="3"/>
      <c r="IQ348" s="279"/>
      <c r="IR348" s="279"/>
      <c r="SB348" s="3"/>
      <c r="SC348" s="276"/>
      <c r="SD348" s="277"/>
      <c r="SE348" s="3"/>
      <c r="SF348" s="3"/>
      <c r="SG348" s="278"/>
      <c r="SH348" s="3"/>
      <c r="SI348" s="279"/>
      <c r="SJ348" s="3"/>
      <c r="SK348" s="279"/>
      <c r="SL348" s="3"/>
      <c r="SM348" s="279"/>
      <c r="SN348" s="279"/>
      <c r="ABX348" s="3"/>
      <c r="ABY348" s="276"/>
      <c r="ABZ348" s="277"/>
      <c r="ACA348" s="3"/>
      <c r="ACB348" s="3"/>
      <c r="ACC348" s="278"/>
      <c r="ACD348" s="3"/>
      <c r="ACE348" s="279"/>
      <c r="ACF348" s="3"/>
      <c r="ACG348" s="279"/>
      <c r="ACH348" s="3"/>
      <c r="ACI348" s="279"/>
      <c r="ACJ348" s="279"/>
      <c r="ALT348" s="3"/>
      <c r="ALU348" s="276"/>
      <c r="ALV348" s="277"/>
      <c r="ALW348" s="3"/>
      <c r="ALX348" s="3"/>
      <c r="ALY348" s="278"/>
      <c r="ALZ348" s="3"/>
      <c r="AMA348" s="279"/>
      <c r="AMB348" s="3"/>
      <c r="AMC348" s="279"/>
      <c r="AMD348" s="3"/>
      <c r="AME348" s="279"/>
      <c r="AMF348" s="279"/>
      <c r="AVP348" s="3"/>
      <c r="AVQ348" s="276"/>
      <c r="AVR348" s="277"/>
      <c r="AVS348" s="3"/>
      <c r="AVT348" s="3"/>
      <c r="AVU348" s="278"/>
      <c r="AVV348" s="3"/>
      <c r="AVW348" s="279"/>
      <c r="AVX348" s="3"/>
      <c r="AVY348" s="279"/>
      <c r="AVZ348" s="3"/>
      <c r="AWA348" s="279"/>
      <c r="AWB348" s="279"/>
      <c r="BFL348" s="3"/>
      <c r="BFM348" s="276"/>
      <c r="BFN348" s="277"/>
      <c r="BFO348" s="3"/>
      <c r="BFP348" s="3"/>
      <c r="BFQ348" s="278"/>
      <c r="BFR348" s="3"/>
      <c r="BFS348" s="279"/>
      <c r="BFT348" s="3"/>
      <c r="BFU348" s="279"/>
      <c r="BFV348" s="3"/>
      <c r="BFW348" s="279"/>
      <c r="BFX348" s="279"/>
      <c r="BPH348" s="3"/>
      <c r="BPI348" s="276"/>
      <c r="BPJ348" s="277"/>
      <c r="BPK348" s="3"/>
      <c r="BPL348" s="3"/>
      <c r="BPM348" s="278"/>
      <c r="BPN348" s="3"/>
      <c r="BPO348" s="279"/>
      <c r="BPP348" s="3"/>
      <c r="BPQ348" s="279"/>
      <c r="BPR348" s="3"/>
      <c r="BPS348" s="279"/>
      <c r="BPT348" s="279"/>
      <c r="BZD348" s="3"/>
      <c r="BZE348" s="276"/>
      <c r="BZF348" s="277"/>
      <c r="BZG348" s="3"/>
      <c r="BZH348" s="3"/>
      <c r="BZI348" s="278"/>
      <c r="BZJ348" s="3"/>
      <c r="BZK348" s="279"/>
      <c r="BZL348" s="3"/>
      <c r="BZM348" s="279"/>
      <c r="BZN348" s="3"/>
      <c r="BZO348" s="279"/>
      <c r="BZP348" s="279"/>
      <c r="CIZ348" s="3"/>
      <c r="CJA348" s="276"/>
      <c r="CJB348" s="277"/>
      <c r="CJC348" s="3"/>
      <c r="CJD348" s="3"/>
      <c r="CJE348" s="278"/>
      <c r="CJF348" s="3"/>
      <c r="CJG348" s="279"/>
      <c r="CJH348" s="3"/>
      <c r="CJI348" s="279"/>
      <c r="CJJ348" s="3"/>
      <c r="CJK348" s="279"/>
      <c r="CJL348" s="279"/>
      <c r="CSV348" s="3"/>
      <c r="CSW348" s="276"/>
      <c r="CSX348" s="277"/>
      <c r="CSY348" s="3"/>
      <c r="CSZ348" s="3"/>
      <c r="CTA348" s="278"/>
      <c r="CTB348" s="3"/>
      <c r="CTC348" s="279"/>
      <c r="CTD348" s="3"/>
      <c r="CTE348" s="279"/>
      <c r="CTF348" s="3"/>
      <c r="CTG348" s="279"/>
      <c r="CTH348" s="279"/>
      <c r="DCR348" s="3"/>
      <c r="DCS348" s="276"/>
      <c r="DCT348" s="277"/>
      <c r="DCU348" s="3"/>
      <c r="DCV348" s="3"/>
      <c r="DCW348" s="278"/>
      <c r="DCX348" s="3"/>
      <c r="DCY348" s="279"/>
      <c r="DCZ348" s="3"/>
      <c r="DDA348" s="279"/>
      <c r="DDB348" s="3"/>
      <c r="DDC348" s="279"/>
      <c r="DDD348" s="279"/>
      <c r="DMN348" s="3"/>
      <c r="DMO348" s="276"/>
      <c r="DMP348" s="277"/>
      <c r="DMQ348" s="3"/>
      <c r="DMR348" s="3"/>
      <c r="DMS348" s="278"/>
      <c r="DMT348" s="3"/>
      <c r="DMU348" s="279"/>
      <c r="DMV348" s="3"/>
      <c r="DMW348" s="279"/>
      <c r="DMX348" s="3"/>
      <c r="DMY348" s="279"/>
      <c r="DMZ348" s="279"/>
      <c r="DWJ348" s="3"/>
      <c r="DWK348" s="276"/>
      <c r="DWL348" s="277"/>
      <c r="DWM348" s="3"/>
      <c r="DWN348" s="3"/>
      <c r="DWO348" s="278"/>
      <c r="DWP348" s="3"/>
      <c r="DWQ348" s="279"/>
      <c r="DWR348" s="3"/>
      <c r="DWS348" s="279"/>
      <c r="DWT348" s="3"/>
      <c r="DWU348" s="279"/>
      <c r="DWV348" s="279"/>
      <c r="EGF348" s="3"/>
      <c r="EGG348" s="276"/>
      <c r="EGH348" s="277"/>
      <c r="EGI348" s="3"/>
      <c r="EGJ348" s="3"/>
      <c r="EGK348" s="278"/>
      <c r="EGL348" s="3"/>
      <c r="EGM348" s="279"/>
      <c r="EGN348" s="3"/>
      <c r="EGO348" s="279"/>
      <c r="EGP348" s="3"/>
      <c r="EGQ348" s="279"/>
      <c r="EGR348" s="279"/>
      <c r="EQB348" s="3"/>
      <c r="EQC348" s="276"/>
      <c r="EQD348" s="277"/>
      <c r="EQE348" s="3"/>
      <c r="EQF348" s="3"/>
      <c r="EQG348" s="278"/>
      <c r="EQH348" s="3"/>
      <c r="EQI348" s="279"/>
      <c r="EQJ348" s="3"/>
      <c r="EQK348" s="279"/>
      <c r="EQL348" s="3"/>
      <c r="EQM348" s="279"/>
      <c r="EQN348" s="279"/>
      <c r="EZX348" s="3"/>
      <c r="EZY348" s="276"/>
      <c r="EZZ348" s="277"/>
      <c r="FAA348" s="3"/>
      <c r="FAB348" s="3"/>
      <c r="FAC348" s="278"/>
      <c r="FAD348" s="3"/>
      <c r="FAE348" s="279"/>
      <c r="FAF348" s="3"/>
      <c r="FAG348" s="279"/>
      <c r="FAH348" s="3"/>
      <c r="FAI348" s="279"/>
      <c r="FAJ348" s="279"/>
      <c r="FJT348" s="3"/>
      <c r="FJU348" s="276"/>
      <c r="FJV348" s="277"/>
      <c r="FJW348" s="3"/>
      <c r="FJX348" s="3"/>
      <c r="FJY348" s="278"/>
      <c r="FJZ348" s="3"/>
      <c r="FKA348" s="279"/>
      <c r="FKB348" s="3"/>
      <c r="FKC348" s="279"/>
      <c r="FKD348" s="3"/>
      <c r="FKE348" s="279"/>
      <c r="FKF348" s="279"/>
      <c r="FTP348" s="3"/>
      <c r="FTQ348" s="276"/>
      <c r="FTR348" s="277"/>
      <c r="FTS348" s="3"/>
      <c r="FTT348" s="3"/>
      <c r="FTU348" s="278"/>
      <c r="FTV348" s="3"/>
      <c r="FTW348" s="279"/>
      <c r="FTX348" s="3"/>
      <c r="FTY348" s="279"/>
      <c r="FTZ348" s="3"/>
      <c r="FUA348" s="279"/>
      <c r="FUB348" s="279"/>
      <c r="GDL348" s="3"/>
      <c r="GDM348" s="276"/>
      <c r="GDN348" s="277"/>
      <c r="GDO348" s="3"/>
      <c r="GDP348" s="3"/>
      <c r="GDQ348" s="278"/>
      <c r="GDR348" s="3"/>
      <c r="GDS348" s="279"/>
      <c r="GDT348" s="3"/>
      <c r="GDU348" s="279"/>
      <c r="GDV348" s="3"/>
      <c r="GDW348" s="279"/>
      <c r="GDX348" s="279"/>
      <c r="GNH348" s="3"/>
      <c r="GNI348" s="276"/>
      <c r="GNJ348" s="277"/>
      <c r="GNK348" s="3"/>
      <c r="GNL348" s="3"/>
      <c r="GNM348" s="278"/>
      <c r="GNN348" s="3"/>
      <c r="GNO348" s="279"/>
      <c r="GNP348" s="3"/>
      <c r="GNQ348" s="279"/>
      <c r="GNR348" s="3"/>
      <c r="GNS348" s="279"/>
      <c r="GNT348" s="279"/>
      <c r="GXD348" s="3"/>
      <c r="GXE348" s="276"/>
      <c r="GXF348" s="277"/>
      <c r="GXG348" s="3"/>
      <c r="GXH348" s="3"/>
      <c r="GXI348" s="278"/>
      <c r="GXJ348" s="3"/>
      <c r="GXK348" s="279"/>
      <c r="GXL348" s="3"/>
      <c r="GXM348" s="279"/>
      <c r="GXN348" s="3"/>
      <c r="GXO348" s="279"/>
      <c r="GXP348" s="279"/>
      <c r="HGZ348" s="3"/>
      <c r="HHA348" s="276"/>
      <c r="HHB348" s="277"/>
      <c r="HHC348" s="3"/>
      <c r="HHD348" s="3"/>
      <c r="HHE348" s="278"/>
      <c r="HHF348" s="3"/>
      <c r="HHG348" s="279"/>
      <c r="HHH348" s="3"/>
      <c r="HHI348" s="279"/>
      <c r="HHJ348" s="3"/>
      <c r="HHK348" s="279"/>
      <c r="HHL348" s="279"/>
      <c r="HQV348" s="3"/>
      <c r="HQW348" s="276"/>
      <c r="HQX348" s="277"/>
      <c r="HQY348" s="3"/>
      <c r="HQZ348" s="3"/>
      <c r="HRA348" s="278"/>
      <c r="HRB348" s="3"/>
      <c r="HRC348" s="279"/>
      <c r="HRD348" s="3"/>
      <c r="HRE348" s="279"/>
      <c r="HRF348" s="3"/>
      <c r="HRG348" s="279"/>
      <c r="HRH348" s="279"/>
      <c r="IAR348" s="3"/>
      <c r="IAS348" s="276"/>
      <c r="IAT348" s="277"/>
      <c r="IAU348" s="3"/>
      <c r="IAV348" s="3"/>
      <c r="IAW348" s="278"/>
      <c r="IAX348" s="3"/>
      <c r="IAY348" s="279"/>
      <c r="IAZ348" s="3"/>
      <c r="IBA348" s="279"/>
      <c r="IBB348" s="3"/>
      <c r="IBC348" s="279"/>
      <c r="IBD348" s="279"/>
      <c r="IKN348" s="3"/>
      <c r="IKO348" s="276"/>
      <c r="IKP348" s="277"/>
      <c r="IKQ348" s="3"/>
      <c r="IKR348" s="3"/>
      <c r="IKS348" s="278"/>
      <c r="IKT348" s="3"/>
      <c r="IKU348" s="279"/>
      <c r="IKV348" s="3"/>
      <c r="IKW348" s="279"/>
      <c r="IKX348" s="3"/>
      <c r="IKY348" s="279"/>
      <c r="IKZ348" s="279"/>
      <c r="IUJ348" s="3"/>
      <c r="IUK348" s="276"/>
      <c r="IUL348" s="277"/>
      <c r="IUM348" s="3"/>
      <c r="IUN348" s="3"/>
      <c r="IUO348" s="278"/>
      <c r="IUP348" s="3"/>
      <c r="IUQ348" s="279"/>
      <c r="IUR348" s="3"/>
      <c r="IUS348" s="279"/>
      <c r="IUT348" s="3"/>
      <c r="IUU348" s="279"/>
      <c r="IUV348" s="279"/>
      <c r="JEF348" s="3"/>
      <c r="JEG348" s="276"/>
      <c r="JEH348" s="277"/>
      <c r="JEI348" s="3"/>
      <c r="JEJ348" s="3"/>
      <c r="JEK348" s="278"/>
      <c r="JEL348" s="3"/>
      <c r="JEM348" s="279"/>
      <c r="JEN348" s="3"/>
      <c r="JEO348" s="279"/>
      <c r="JEP348" s="3"/>
      <c r="JEQ348" s="279"/>
      <c r="JER348" s="279"/>
      <c r="JOB348" s="3"/>
      <c r="JOC348" s="276"/>
      <c r="JOD348" s="277"/>
      <c r="JOE348" s="3"/>
      <c r="JOF348" s="3"/>
      <c r="JOG348" s="278"/>
      <c r="JOH348" s="3"/>
      <c r="JOI348" s="279"/>
      <c r="JOJ348" s="3"/>
      <c r="JOK348" s="279"/>
      <c r="JOL348" s="3"/>
      <c r="JOM348" s="279"/>
      <c r="JON348" s="279"/>
      <c r="JXX348" s="3"/>
      <c r="JXY348" s="276"/>
      <c r="JXZ348" s="277"/>
      <c r="JYA348" s="3"/>
      <c r="JYB348" s="3"/>
      <c r="JYC348" s="278"/>
      <c r="JYD348" s="3"/>
      <c r="JYE348" s="279"/>
      <c r="JYF348" s="3"/>
      <c r="JYG348" s="279"/>
      <c r="JYH348" s="3"/>
      <c r="JYI348" s="279"/>
      <c r="JYJ348" s="279"/>
      <c r="KHT348" s="3"/>
      <c r="KHU348" s="276"/>
      <c r="KHV348" s="277"/>
      <c r="KHW348" s="3"/>
      <c r="KHX348" s="3"/>
      <c r="KHY348" s="278"/>
      <c r="KHZ348" s="3"/>
      <c r="KIA348" s="279"/>
      <c r="KIB348" s="3"/>
      <c r="KIC348" s="279"/>
      <c r="KID348" s="3"/>
      <c r="KIE348" s="279"/>
      <c r="KIF348" s="279"/>
      <c r="KRP348" s="3"/>
      <c r="KRQ348" s="276"/>
      <c r="KRR348" s="277"/>
      <c r="KRS348" s="3"/>
      <c r="KRT348" s="3"/>
      <c r="KRU348" s="278"/>
      <c r="KRV348" s="3"/>
      <c r="KRW348" s="279"/>
      <c r="KRX348" s="3"/>
      <c r="KRY348" s="279"/>
      <c r="KRZ348" s="3"/>
      <c r="KSA348" s="279"/>
      <c r="KSB348" s="279"/>
      <c r="LBL348" s="3"/>
      <c r="LBM348" s="276"/>
      <c r="LBN348" s="277"/>
      <c r="LBO348" s="3"/>
      <c r="LBP348" s="3"/>
      <c r="LBQ348" s="278"/>
      <c r="LBR348" s="3"/>
      <c r="LBS348" s="279"/>
      <c r="LBT348" s="3"/>
      <c r="LBU348" s="279"/>
      <c r="LBV348" s="3"/>
      <c r="LBW348" s="279"/>
      <c r="LBX348" s="279"/>
      <c r="LLH348" s="3"/>
      <c r="LLI348" s="276"/>
      <c r="LLJ348" s="277"/>
      <c r="LLK348" s="3"/>
      <c r="LLL348" s="3"/>
      <c r="LLM348" s="278"/>
      <c r="LLN348" s="3"/>
      <c r="LLO348" s="279"/>
      <c r="LLP348" s="3"/>
      <c r="LLQ348" s="279"/>
      <c r="LLR348" s="3"/>
      <c r="LLS348" s="279"/>
      <c r="LLT348" s="279"/>
      <c r="LVD348" s="3"/>
      <c r="LVE348" s="276"/>
      <c r="LVF348" s="277"/>
      <c r="LVG348" s="3"/>
      <c r="LVH348" s="3"/>
      <c r="LVI348" s="278"/>
      <c r="LVJ348" s="3"/>
      <c r="LVK348" s="279"/>
      <c r="LVL348" s="3"/>
      <c r="LVM348" s="279"/>
      <c r="LVN348" s="3"/>
      <c r="LVO348" s="279"/>
      <c r="LVP348" s="279"/>
      <c r="MEZ348" s="3"/>
      <c r="MFA348" s="276"/>
      <c r="MFB348" s="277"/>
      <c r="MFC348" s="3"/>
      <c r="MFD348" s="3"/>
      <c r="MFE348" s="278"/>
      <c r="MFF348" s="3"/>
      <c r="MFG348" s="279"/>
      <c r="MFH348" s="3"/>
      <c r="MFI348" s="279"/>
      <c r="MFJ348" s="3"/>
      <c r="MFK348" s="279"/>
      <c r="MFL348" s="279"/>
      <c r="MOV348" s="3"/>
      <c r="MOW348" s="276"/>
      <c r="MOX348" s="277"/>
      <c r="MOY348" s="3"/>
      <c r="MOZ348" s="3"/>
      <c r="MPA348" s="278"/>
      <c r="MPB348" s="3"/>
      <c r="MPC348" s="279"/>
      <c r="MPD348" s="3"/>
      <c r="MPE348" s="279"/>
      <c r="MPF348" s="3"/>
      <c r="MPG348" s="279"/>
      <c r="MPH348" s="279"/>
      <c r="MYR348" s="3"/>
      <c r="MYS348" s="276"/>
      <c r="MYT348" s="277"/>
      <c r="MYU348" s="3"/>
      <c r="MYV348" s="3"/>
      <c r="MYW348" s="278"/>
      <c r="MYX348" s="3"/>
      <c r="MYY348" s="279"/>
      <c r="MYZ348" s="3"/>
      <c r="MZA348" s="279"/>
      <c r="MZB348" s="3"/>
      <c r="MZC348" s="279"/>
      <c r="MZD348" s="279"/>
      <c r="NIN348" s="3"/>
      <c r="NIO348" s="276"/>
      <c r="NIP348" s="277"/>
      <c r="NIQ348" s="3"/>
      <c r="NIR348" s="3"/>
      <c r="NIS348" s="278"/>
      <c r="NIT348" s="3"/>
      <c r="NIU348" s="279"/>
      <c r="NIV348" s="3"/>
      <c r="NIW348" s="279"/>
      <c r="NIX348" s="3"/>
      <c r="NIY348" s="279"/>
      <c r="NIZ348" s="279"/>
      <c r="NSJ348" s="3"/>
      <c r="NSK348" s="276"/>
      <c r="NSL348" s="277"/>
      <c r="NSM348" s="3"/>
      <c r="NSN348" s="3"/>
      <c r="NSO348" s="278"/>
      <c r="NSP348" s="3"/>
      <c r="NSQ348" s="279"/>
      <c r="NSR348" s="3"/>
      <c r="NSS348" s="279"/>
      <c r="NST348" s="3"/>
      <c r="NSU348" s="279"/>
      <c r="NSV348" s="279"/>
      <c r="OCF348" s="3"/>
      <c r="OCG348" s="276"/>
      <c r="OCH348" s="277"/>
      <c r="OCI348" s="3"/>
      <c r="OCJ348" s="3"/>
      <c r="OCK348" s="278"/>
      <c r="OCL348" s="3"/>
      <c r="OCM348" s="279"/>
      <c r="OCN348" s="3"/>
      <c r="OCO348" s="279"/>
      <c r="OCP348" s="3"/>
      <c r="OCQ348" s="279"/>
      <c r="OCR348" s="279"/>
      <c r="OMB348" s="3"/>
      <c r="OMC348" s="276"/>
      <c r="OMD348" s="277"/>
      <c r="OME348" s="3"/>
      <c r="OMF348" s="3"/>
      <c r="OMG348" s="278"/>
      <c r="OMH348" s="3"/>
      <c r="OMI348" s="279"/>
      <c r="OMJ348" s="3"/>
      <c r="OMK348" s="279"/>
      <c r="OML348" s="3"/>
      <c r="OMM348" s="279"/>
      <c r="OMN348" s="279"/>
      <c r="OVX348" s="3"/>
      <c r="OVY348" s="276"/>
      <c r="OVZ348" s="277"/>
      <c r="OWA348" s="3"/>
      <c r="OWB348" s="3"/>
      <c r="OWC348" s="278"/>
      <c r="OWD348" s="3"/>
      <c r="OWE348" s="279"/>
      <c r="OWF348" s="3"/>
      <c r="OWG348" s="279"/>
      <c r="OWH348" s="3"/>
      <c r="OWI348" s="279"/>
      <c r="OWJ348" s="279"/>
      <c r="PFT348" s="3"/>
      <c r="PFU348" s="276"/>
      <c r="PFV348" s="277"/>
      <c r="PFW348" s="3"/>
      <c r="PFX348" s="3"/>
      <c r="PFY348" s="278"/>
      <c r="PFZ348" s="3"/>
      <c r="PGA348" s="279"/>
      <c r="PGB348" s="3"/>
      <c r="PGC348" s="279"/>
      <c r="PGD348" s="3"/>
      <c r="PGE348" s="279"/>
      <c r="PGF348" s="279"/>
      <c r="PPP348" s="3"/>
      <c r="PPQ348" s="276"/>
      <c r="PPR348" s="277"/>
      <c r="PPS348" s="3"/>
      <c r="PPT348" s="3"/>
      <c r="PPU348" s="278"/>
      <c r="PPV348" s="3"/>
      <c r="PPW348" s="279"/>
      <c r="PPX348" s="3"/>
      <c r="PPY348" s="279"/>
      <c r="PPZ348" s="3"/>
      <c r="PQA348" s="279"/>
      <c r="PQB348" s="279"/>
      <c r="PZL348" s="3"/>
      <c r="PZM348" s="276"/>
      <c r="PZN348" s="277"/>
      <c r="PZO348" s="3"/>
      <c r="PZP348" s="3"/>
      <c r="PZQ348" s="278"/>
      <c r="PZR348" s="3"/>
      <c r="PZS348" s="279"/>
      <c r="PZT348" s="3"/>
      <c r="PZU348" s="279"/>
      <c r="PZV348" s="3"/>
      <c r="PZW348" s="279"/>
      <c r="PZX348" s="279"/>
      <c r="QJH348" s="3"/>
      <c r="QJI348" s="276"/>
      <c r="QJJ348" s="277"/>
      <c r="QJK348" s="3"/>
      <c r="QJL348" s="3"/>
      <c r="QJM348" s="278"/>
      <c r="QJN348" s="3"/>
      <c r="QJO348" s="279"/>
      <c r="QJP348" s="3"/>
      <c r="QJQ348" s="279"/>
      <c r="QJR348" s="3"/>
      <c r="QJS348" s="279"/>
      <c r="QJT348" s="279"/>
      <c r="QTD348" s="3"/>
      <c r="QTE348" s="276"/>
      <c r="QTF348" s="277"/>
      <c r="QTG348" s="3"/>
      <c r="QTH348" s="3"/>
      <c r="QTI348" s="278"/>
      <c r="QTJ348" s="3"/>
      <c r="QTK348" s="279"/>
      <c r="QTL348" s="3"/>
      <c r="QTM348" s="279"/>
      <c r="QTN348" s="3"/>
      <c r="QTO348" s="279"/>
      <c r="QTP348" s="279"/>
      <c r="RCZ348" s="3"/>
      <c r="RDA348" s="276"/>
      <c r="RDB348" s="277"/>
      <c r="RDC348" s="3"/>
      <c r="RDD348" s="3"/>
      <c r="RDE348" s="278"/>
      <c r="RDF348" s="3"/>
      <c r="RDG348" s="279"/>
      <c r="RDH348" s="3"/>
      <c r="RDI348" s="279"/>
      <c r="RDJ348" s="3"/>
      <c r="RDK348" s="279"/>
      <c r="RDL348" s="279"/>
      <c r="RMV348" s="3"/>
      <c r="RMW348" s="276"/>
      <c r="RMX348" s="277"/>
      <c r="RMY348" s="3"/>
      <c r="RMZ348" s="3"/>
      <c r="RNA348" s="278"/>
      <c r="RNB348" s="3"/>
      <c r="RNC348" s="279"/>
      <c r="RND348" s="3"/>
      <c r="RNE348" s="279"/>
      <c r="RNF348" s="3"/>
      <c r="RNG348" s="279"/>
      <c r="RNH348" s="279"/>
      <c r="RWR348" s="3"/>
      <c r="RWS348" s="276"/>
      <c r="RWT348" s="277"/>
      <c r="RWU348" s="3"/>
      <c r="RWV348" s="3"/>
      <c r="RWW348" s="278"/>
      <c r="RWX348" s="3"/>
      <c r="RWY348" s="279"/>
      <c r="RWZ348" s="3"/>
      <c r="RXA348" s="279"/>
      <c r="RXB348" s="3"/>
      <c r="RXC348" s="279"/>
      <c r="RXD348" s="279"/>
      <c r="SGN348" s="3"/>
      <c r="SGO348" s="276"/>
      <c r="SGP348" s="277"/>
      <c r="SGQ348" s="3"/>
      <c r="SGR348" s="3"/>
      <c r="SGS348" s="278"/>
      <c r="SGT348" s="3"/>
      <c r="SGU348" s="279"/>
      <c r="SGV348" s="3"/>
      <c r="SGW348" s="279"/>
      <c r="SGX348" s="3"/>
      <c r="SGY348" s="279"/>
      <c r="SGZ348" s="279"/>
      <c r="SQJ348" s="3"/>
      <c r="SQK348" s="276"/>
      <c r="SQL348" s="277"/>
      <c r="SQM348" s="3"/>
      <c r="SQN348" s="3"/>
      <c r="SQO348" s="278"/>
      <c r="SQP348" s="3"/>
      <c r="SQQ348" s="279"/>
      <c r="SQR348" s="3"/>
      <c r="SQS348" s="279"/>
      <c r="SQT348" s="3"/>
      <c r="SQU348" s="279"/>
      <c r="SQV348" s="279"/>
      <c r="TAF348" s="3"/>
      <c r="TAG348" s="276"/>
      <c r="TAH348" s="277"/>
      <c r="TAI348" s="3"/>
      <c r="TAJ348" s="3"/>
      <c r="TAK348" s="278"/>
      <c r="TAL348" s="3"/>
      <c r="TAM348" s="279"/>
      <c r="TAN348" s="3"/>
      <c r="TAO348" s="279"/>
      <c r="TAP348" s="3"/>
      <c r="TAQ348" s="279"/>
      <c r="TAR348" s="279"/>
      <c r="TKB348" s="3"/>
      <c r="TKC348" s="276"/>
      <c r="TKD348" s="277"/>
      <c r="TKE348" s="3"/>
      <c r="TKF348" s="3"/>
      <c r="TKG348" s="278"/>
      <c r="TKH348" s="3"/>
      <c r="TKI348" s="279"/>
      <c r="TKJ348" s="3"/>
      <c r="TKK348" s="279"/>
      <c r="TKL348" s="3"/>
      <c r="TKM348" s="279"/>
      <c r="TKN348" s="279"/>
      <c r="TTX348" s="3"/>
      <c r="TTY348" s="276"/>
      <c r="TTZ348" s="277"/>
      <c r="TUA348" s="3"/>
      <c r="TUB348" s="3"/>
      <c r="TUC348" s="278"/>
      <c r="TUD348" s="3"/>
      <c r="TUE348" s="279"/>
      <c r="TUF348" s="3"/>
      <c r="TUG348" s="279"/>
      <c r="TUH348" s="3"/>
      <c r="TUI348" s="279"/>
      <c r="TUJ348" s="279"/>
      <c r="UDT348" s="3"/>
      <c r="UDU348" s="276"/>
      <c r="UDV348" s="277"/>
      <c r="UDW348" s="3"/>
      <c r="UDX348" s="3"/>
      <c r="UDY348" s="278"/>
      <c r="UDZ348" s="3"/>
      <c r="UEA348" s="279"/>
      <c r="UEB348" s="3"/>
      <c r="UEC348" s="279"/>
      <c r="UED348" s="3"/>
      <c r="UEE348" s="279"/>
      <c r="UEF348" s="279"/>
      <c r="UNP348" s="3"/>
      <c r="UNQ348" s="276"/>
      <c r="UNR348" s="277"/>
      <c r="UNS348" s="3"/>
      <c r="UNT348" s="3"/>
      <c r="UNU348" s="278"/>
      <c r="UNV348" s="3"/>
      <c r="UNW348" s="279"/>
      <c r="UNX348" s="3"/>
      <c r="UNY348" s="279"/>
      <c r="UNZ348" s="3"/>
      <c r="UOA348" s="279"/>
      <c r="UOB348" s="279"/>
      <c r="UXL348" s="3"/>
      <c r="UXM348" s="276"/>
      <c r="UXN348" s="277"/>
      <c r="UXO348" s="3"/>
      <c r="UXP348" s="3"/>
      <c r="UXQ348" s="278"/>
      <c r="UXR348" s="3"/>
      <c r="UXS348" s="279"/>
      <c r="UXT348" s="3"/>
      <c r="UXU348" s="279"/>
      <c r="UXV348" s="3"/>
      <c r="UXW348" s="279"/>
      <c r="UXX348" s="279"/>
      <c r="VHH348" s="3"/>
      <c r="VHI348" s="276"/>
      <c r="VHJ348" s="277"/>
      <c r="VHK348" s="3"/>
      <c r="VHL348" s="3"/>
      <c r="VHM348" s="278"/>
      <c r="VHN348" s="3"/>
      <c r="VHO348" s="279"/>
      <c r="VHP348" s="3"/>
      <c r="VHQ348" s="279"/>
      <c r="VHR348" s="3"/>
      <c r="VHS348" s="279"/>
      <c r="VHT348" s="279"/>
      <c r="VRD348" s="3"/>
      <c r="VRE348" s="276"/>
      <c r="VRF348" s="277"/>
      <c r="VRG348" s="3"/>
      <c r="VRH348" s="3"/>
      <c r="VRI348" s="278"/>
      <c r="VRJ348" s="3"/>
      <c r="VRK348" s="279"/>
      <c r="VRL348" s="3"/>
      <c r="VRM348" s="279"/>
      <c r="VRN348" s="3"/>
      <c r="VRO348" s="279"/>
      <c r="VRP348" s="279"/>
      <c r="WAZ348" s="3"/>
      <c r="WBA348" s="276"/>
      <c r="WBB348" s="277"/>
      <c r="WBC348" s="3"/>
      <c r="WBD348" s="3"/>
      <c r="WBE348" s="278"/>
      <c r="WBF348" s="3"/>
      <c r="WBG348" s="279"/>
      <c r="WBH348" s="3"/>
      <c r="WBI348" s="279"/>
      <c r="WBJ348" s="3"/>
      <c r="WBK348" s="279"/>
      <c r="WBL348" s="279"/>
      <c r="WKV348" s="3"/>
      <c r="WKW348" s="276"/>
      <c r="WKX348" s="277"/>
      <c r="WKY348" s="3"/>
      <c r="WKZ348" s="3"/>
      <c r="WLA348" s="278"/>
      <c r="WLB348" s="3"/>
      <c r="WLC348" s="279"/>
      <c r="WLD348" s="3"/>
      <c r="WLE348" s="279"/>
      <c r="WLF348" s="3"/>
      <c r="WLG348" s="279"/>
      <c r="WLH348" s="279"/>
      <c r="WUR348" s="3"/>
      <c r="WUS348" s="276"/>
      <c r="WUT348" s="277"/>
      <c r="WUU348" s="3"/>
      <c r="WUV348" s="3"/>
      <c r="WUW348" s="278"/>
      <c r="WUX348" s="3"/>
      <c r="WUY348" s="279"/>
      <c r="WUZ348" s="3"/>
      <c r="WVA348" s="279"/>
      <c r="WVB348" s="3"/>
      <c r="WVC348" s="279"/>
      <c r="WVD348" s="279"/>
    </row>
    <row r="349" spans="1:1020 1264:2044 2288:3068 3312:4092 4336:5116 5360:6140 6384:7164 7408:8188 8432:9212 9456:10236 10480:11260 11504:12284 12528:13308 13552:14332 14576:15356 15600:16124" ht="16.5" x14ac:dyDescent="0.35">
      <c r="A349" s="300" t="s">
        <v>557</v>
      </c>
      <c r="B349" s="314" t="s">
        <v>1161</v>
      </c>
      <c r="C349" s="301" t="s">
        <v>68</v>
      </c>
      <c r="D349" s="302">
        <v>25</v>
      </c>
      <c r="E349" s="333"/>
      <c r="F349" s="333">
        <f t="shared" si="5"/>
        <v>0</v>
      </c>
      <c r="G349" s="252" t="s">
        <v>805</v>
      </c>
      <c r="IF349" s="3"/>
      <c r="IG349" s="276"/>
      <c r="IH349" s="277"/>
      <c r="II349" s="3"/>
      <c r="IJ349" s="3"/>
      <c r="IK349" s="278"/>
      <c r="IL349" s="3"/>
      <c r="IM349" s="279"/>
      <c r="IN349" s="3"/>
      <c r="IO349" s="279"/>
      <c r="IP349" s="3"/>
      <c r="IQ349" s="279"/>
      <c r="IR349" s="279"/>
      <c r="SB349" s="3"/>
      <c r="SC349" s="276"/>
      <c r="SD349" s="277"/>
      <c r="SE349" s="3"/>
      <c r="SF349" s="3"/>
      <c r="SG349" s="278"/>
      <c r="SH349" s="3"/>
      <c r="SI349" s="279"/>
      <c r="SJ349" s="3"/>
      <c r="SK349" s="279"/>
      <c r="SL349" s="3"/>
      <c r="SM349" s="279"/>
      <c r="SN349" s="279"/>
      <c r="ABX349" s="3"/>
      <c r="ABY349" s="276"/>
      <c r="ABZ349" s="277"/>
      <c r="ACA349" s="3"/>
      <c r="ACB349" s="3"/>
      <c r="ACC349" s="278"/>
      <c r="ACD349" s="3"/>
      <c r="ACE349" s="279"/>
      <c r="ACF349" s="3"/>
      <c r="ACG349" s="279"/>
      <c r="ACH349" s="3"/>
      <c r="ACI349" s="279"/>
      <c r="ACJ349" s="279"/>
      <c r="ALT349" s="3"/>
      <c r="ALU349" s="276"/>
      <c r="ALV349" s="277"/>
      <c r="ALW349" s="3"/>
      <c r="ALX349" s="3"/>
      <c r="ALY349" s="278"/>
      <c r="ALZ349" s="3"/>
      <c r="AMA349" s="279"/>
      <c r="AMB349" s="3"/>
      <c r="AMC349" s="279"/>
      <c r="AMD349" s="3"/>
      <c r="AME349" s="279"/>
      <c r="AMF349" s="279"/>
      <c r="AVP349" s="3"/>
      <c r="AVQ349" s="276"/>
      <c r="AVR349" s="277"/>
      <c r="AVS349" s="3"/>
      <c r="AVT349" s="3"/>
      <c r="AVU349" s="278"/>
      <c r="AVV349" s="3"/>
      <c r="AVW349" s="279"/>
      <c r="AVX349" s="3"/>
      <c r="AVY349" s="279"/>
      <c r="AVZ349" s="3"/>
      <c r="AWA349" s="279"/>
      <c r="AWB349" s="279"/>
      <c r="BFL349" s="3"/>
      <c r="BFM349" s="276"/>
      <c r="BFN349" s="277"/>
      <c r="BFO349" s="3"/>
      <c r="BFP349" s="3"/>
      <c r="BFQ349" s="278"/>
      <c r="BFR349" s="3"/>
      <c r="BFS349" s="279"/>
      <c r="BFT349" s="3"/>
      <c r="BFU349" s="279"/>
      <c r="BFV349" s="3"/>
      <c r="BFW349" s="279"/>
      <c r="BFX349" s="279"/>
      <c r="BPH349" s="3"/>
      <c r="BPI349" s="276"/>
      <c r="BPJ349" s="277"/>
      <c r="BPK349" s="3"/>
      <c r="BPL349" s="3"/>
      <c r="BPM349" s="278"/>
      <c r="BPN349" s="3"/>
      <c r="BPO349" s="279"/>
      <c r="BPP349" s="3"/>
      <c r="BPQ349" s="279"/>
      <c r="BPR349" s="3"/>
      <c r="BPS349" s="279"/>
      <c r="BPT349" s="279"/>
      <c r="BZD349" s="3"/>
      <c r="BZE349" s="276"/>
      <c r="BZF349" s="277"/>
      <c r="BZG349" s="3"/>
      <c r="BZH349" s="3"/>
      <c r="BZI349" s="278"/>
      <c r="BZJ349" s="3"/>
      <c r="BZK349" s="279"/>
      <c r="BZL349" s="3"/>
      <c r="BZM349" s="279"/>
      <c r="BZN349" s="3"/>
      <c r="BZO349" s="279"/>
      <c r="BZP349" s="279"/>
      <c r="CIZ349" s="3"/>
      <c r="CJA349" s="276"/>
      <c r="CJB349" s="277"/>
      <c r="CJC349" s="3"/>
      <c r="CJD349" s="3"/>
      <c r="CJE349" s="278"/>
      <c r="CJF349" s="3"/>
      <c r="CJG349" s="279"/>
      <c r="CJH349" s="3"/>
      <c r="CJI349" s="279"/>
      <c r="CJJ349" s="3"/>
      <c r="CJK349" s="279"/>
      <c r="CJL349" s="279"/>
      <c r="CSV349" s="3"/>
      <c r="CSW349" s="276"/>
      <c r="CSX349" s="277"/>
      <c r="CSY349" s="3"/>
      <c r="CSZ349" s="3"/>
      <c r="CTA349" s="278"/>
      <c r="CTB349" s="3"/>
      <c r="CTC349" s="279"/>
      <c r="CTD349" s="3"/>
      <c r="CTE349" s="279"/>
      <c r="CTF349" s="3"/>
      <c r="CTG349" s="279"/>
      <c r="CTH349" s="279"/>
      <c r="DCR349" s="3"/>
      <c r="DCS349" s="276"/>
      <c r="DCT349" s="277"/>
      <c r="DCU349" s="3"/>
      <c r="DCV349" s="3"/>
      <c r="DCW349" s="278"/>
      <c r="DCX349" s="3"/>
      <c r="DCY349" s="279"/>
      <c r="DCZ349" s="3"/>
      <c r="DDA349" s="279"/>
      <c r="DDB349" s="3"/>
      <c r="DDC349" s="279"/>
      <c r="DDD349" s="279"/>
      <c r="DMN349" s="3"/>
      <c r="DMO349" s="276"/>
      <c r="DMP349" s="277"/>
      <c r="DMQ349" s="3"/>
      <c r="DMR349" s="3"/>
      <c r="DMS349" s="278"/>
      <c r="DMT349" s="3"/>
      <c r="DMU349" s="279"/>
      <c r="DMV349" s="3"/>
      <c r="DMW349" s="279"/>
      <c r="DMX349" s="3"/>
      <c r="DMY349" s="279"/>
      <c r="DMZ349" s="279"/>
      <c r="DWJ349" s="3"/>
      <c r="DWK349" s="276"/>
      <c r="DWL349" s="277"/>
      <c r="DWM349" s="3"/>
      <c r="DWN349" s="3"/>
      <c r="DWO349" s="278"/>
      <c r="DWP349" s="3"/>
      <c r="DWQ349" s="279"/>
      <c r="DWR349" s="3"/>
      <c r="DWS349" s="279"/>
      <c r="DWT349" s="3"/>
      <c r="DWU349" s="279"/>
      <c r="DWV349" s="279"/>
      <c r="EGF349" s="3"/>
      <c r="EGG349" s="276"/>
      <c r="EGH349" s="277"/>
      <c r="EGI349" s="3"/>
      <c r="EGJ349" s="3"/>
      <c r="EGK349" s="278"/>
      <c r="EGL349" s="3"/>
      <c r="EGM349" s="279"/>
      <c r="EGN349" s="3"/>
      <c r="EGO349" s="279"/>
      <c r="EGP349" s="3"/>
      <c r="EGQ349" s="279"/>
      <c r="EGR349" s="279"/>
      <c r="EQB349" s="3"/>
      <c r="EQC349" s="276"/>
      <c r="EQD349" s="277"/>
      <c r="EQE349" s="3"/>
      <c r="EQF349" s="3"/>
      <c r="EQG349" s="278"/>
      <c r="EQH349" s="3"/>
      <c r="EQI349" s="279"/>
      <c r="EQJ349" s="3"/>
      <c r="EQK349" s="279"/>
      <c r="EQL349" s="3"/>
      <c r="EQM349" s="279"/>
      <c r="EQN349" s="279"/>
      <c r="EZX349" s="3"/>
      <c r="EZY349" s="276"/>
      <c r="EZZ349" s="277"/>
      <c r="FAA349" s="3"/>
      <c r="FAB349" s="3"/>
      <c r="FAC349" s="278"/>
      <c r="FAD349" s="3"/>
      <c r="FAE349" s="279"/>
      <c r="FAF349" s="3"/>
      <c r="FAG349" s="279"/>
      <c r="FAH349" s="3"/>
      <c r="FAI349" s="279"/>
      <c r="FAJ349" s="279"/>
      <c r="FJT349" s="3"/>
      <c r="FJU349" s="276"/>
      <c r="FJV349" s="277"/>
      <c r="FJW349" s="3"/>
      <c r="FJX349" s="3"/>
      <c r="FJY349" s="278"/>
      <c r="FJZ349" s="3"/>
      <c r="FKA349" s="279"/>
      <c r="FKB349" s="3"/>
      <c r="FKC349" s="279"/>
      <c r="FKD349" s="3"/>
      <c r="FKE349" s="279"/>
      <c r="FKF349" s="279"/>
      <c r="FTP349" s="3"/>
      <c r="FTQ349" s="276"/>
      <c r="FTR349" s="277"/>
      <c r="FTS349" s="3"/>
      <c r="FTT349" s="3"/>
      <c r="FTU349" s="278"/>
      <c r="FTV349" s="3"/>
      <c r="FTW349" s="279"/>
      <c r="FTX349" s="3"/>
      <c r="FTY349" s="279"/>
      <c r="FTZ349" s="3"/>
      <c r="FUA349" s="279"/>
      <c r="FUB349" s="279"/>
      <c r="GDL349" s="3"/>
      <c r="GDM349" s="276"/>
      <c r="GDN349" s="277"/>
      <c r="GDO349" s="3"/>
      <c r="GDP349" s="3"/>
      <c r="GDQ349" s="278"/>
      <c r="GDR349" s="3"/>
      <c r="GDS349" s="279"/>
      <c r="GDT349" s="3"/>
      <c r="GDU349" s="279"/>
      <c r="GDV349" s="3"/>
      <c r="GDW349" s="279"/>
      <c r="GDX349" s="279"/>
      <c r="GNH349" s="3"/>
      <c r="GNI349" s="276"/>
      <c r="GNJ349" s="277"/>
      <c r="GNK349" s="3"/>
      <c r="GNL349" s="3"/>
      <c r="GNM349" s="278"/>
      <c r="GNN349" s="3"/>
      <c r="GNO349" s="279"/>
      <c r="GNP349" s="3"/>
      <c r="GNQ349" s="279"/>
      <c r="GNR349" s="3"/>
      <c r="GNS349" s="279"/>
      <c r="GNT349" s="279"/>
      <c r="GXD349" s="3"/>
      <c r="GXE349" s="276"/>
      <c r="GXF349" s="277"/>
      <c r="GXG349" s="3"/>
      <c r="GXH349" s="3"/>
      <c r="GXI349" s="278"/>
      <c r="GXJ349" s="3"/>
      <c r="GXK349" s="279"/>
      <c r="GXL349" s="3"/>
      <c r="GXM349" s="279"/>
      <c r="GXN349" s="3"/>
      <c r="GXO349" s="279"/>
      <c r="GXP349" s="279"/>
      <c r="HGZ349" s="3"/>
      <c r="HHA349" s="276"/>
      <c r="HHB349" s="277"/>
      <c r="HHC349" s="3"/>
      <c r="HHD349" s="3"/>
      <c r="HHE349" s="278"/>
      <c r="HHF349" s="3"/>
      <c r="HHG349" s="279"/>
      <c r="HHH349" s="3"/>
      <c r="HHI349" s="279"/>
      <c r="HHJ349" s="3"/>
      <c r="HHK349" s="279"/>
      <c r="HHL349" s="279"/>
      <c r="HQV349" s="3"/>
      <c r="HQW349" s="276"/>
      <c r="HQX349" s="277"/>
      <c r="HQY349" s="3"/>
      <c r="HQZ349" s="3"/>
      <c r="HRA349" s="278"/>
      <c r="HRB349" s="3"/>
      <c r="HRC349" s="279"/>
      <c r="HRD349" s="3"/>
      <c r="HRE349" s="279"/>
      <c r="HRF349" s="3"/>
      <c r="HRG349" s="279"/>
      <c r="HRH349" s="279"/>
      <c r="IAR349" s="3"/>
      <c r="IAS349" s="276"/>
      <c r="IAT349" s="277"/>
      <c r="IAU349" s="3"/>
      <c r="IAV349" s="3"/>
      <c r="IAW349" s="278"/>
      <c r="IAX349" s="3"/>
      <c r="IAY349" s="279"/>
      <c r="IAZ349" s="3"/>
      <c r="IBA349" s="279"/>
      <c r="IBB349" s="3"/>
      <c r="IBC349" s="279"/>
      <c r="IBD349" s="279"/>
      <c r="IKN349" s="3"/>
      <c r="IKO349" s="276"/>
      <c r="IKP349" s="277"/>
      <c r="IKQ349" s="3"/>
      <c r="IKR349" s="3"/>
      <c r="IKS349" s="278"/>
      <c r="IKT349" s="3"/>
      <c r="IKU349" s="279"/>
      <c r="IKV349" s="3"/>
      <c r="IKW349" s="279"/>
      <c r="IKX349" s="3"/>
      <c r="IKY349" s="279"/>
      <c r="IKZ349" s="279"/>
      <c r="IUJ349" s="3"/>
      <c r="IUK349" s="276"/>
      <c r="IUL349" s="277"/>
      <c r="IUM349" s="3"/>
      <c r="IUN349" s="3"/>
      <c r="IUO349" s="278"/>
      <c r="IUP349" s="3"/>
      <c r="IUQ349" s="279"/>
      <c r="IUR349" s="3"/>
      <c r="IUS349" s="279"/>
      <c r="IUT349" s="3"/>
      <c r="IUU349" s="279"/>
      <c r="IUV349" s="279"/>
      <c r="JEF349" s="3"/>
      <c r="JEG349" s="276"/>
      <c r="JEH349" s="277"/>
      <c r="JEI349" s="3"/>
      <c r="JEJ349" s="3"/>
      <c r="JEK349" s="278"/>
      <c r="JEL349" s="3"/>
      <c r="JEM349" s="279"/>
      <c r="JEN349" s="3"/>
      <c r="JEO349" s="279"/>
      <c r="JEP349" s="3"/>
      <c r="JEQ349" s="279"/>
      <c r="JER349" s="279"/>
      <c r="JOB349" s="3"/>
      <c r="JOC349" s="276"/>
      <c r="JOD349" s="277"/>
      <c r="JOE349" s="3"/>
      <c r="JOF349" s="3"/>
      <c r="JOG349" s="278"/>
      <c r="JOH349" s="3"/>
      <c r="JOI349" s="279"/>
      <c r="JOJ349" s="3"/>
      <c r="JOK349" s="279"/>
      <c r="JOL349" s="3"/>
      <c r="JOM349" s="279"/>
      <c r="JON349" s="279"/>
      <c r="JXX349" s="3"/>
      <c r="JXY349" s="276"/>
      <c r="JXZ349" s="277"/>
      <c r="JYA349" s="3"/>
      <c r="JYB349" s="3"/>
      <c r="JYC349" s="278"/>
      <c r="JYD349" s="3"/>
      <c r="JYE349" s="279"/>
      <c r="JYF349" s="3"/>
      <c r="JYG349" s="279"/>
      <c r="JYH349" s="3"/>
      <c r="JYI349" s="279"/>
      <c r="JYJ349" s="279"/>
      <c r="KHT349" s="3"/>
      <c r="KHU349" s="276"/>
      <c r="KHV349" s="277"/>
      <c r="KHW349" s="3"/>
      <c r="KHX349" s="3"/>
      <c r="KHY349" s="278"/>
      <c r="KHZ349" s="3"/>
      <c r="KIA349" s="279"/>
      <c r="KIB349" s="3"/>
      <c r="KIC349" s="279"/>
      <c r="KID349" s="3"/>
      <c r="KIE349" s="279"/>
      <c r="KIF349" s="279"/>
      <c r="KRP349" s="3"/>
      <c r="KRQ349" s="276"/>
      <c r="KRR349" s="277"/>
      <c r="KRS349" s="3"/>
      <c r="KRT349" s="3"/>
      <c r="KRU349" s="278"/>
      <c r="KRV349" s="3"/>
      <c r="KRW349" s="279"/>
      <c r="KRX349" s="3"/>
      <c r="KRY349" s="279"/>
      <c r="KRZ349" s="3"/>
      <c r="KSA349" s="279"/>
      <c r="KSB349" s="279"/>
      <c r="LBL349" s="3"/>
      <c r="LBM349" s="276"/>
      <c r="LBN349" s="277"/>
      <c r="LBO349" s="3"/>
      <c r="LBP349" s="3"/>
      <c r="LBQ349" s="278"/>
      <c r="LBR349" s="3"/>
      <c r="LBS349" s="279"/>
      <c r="LBT349" s="3"/>
      <c r="LBU349" s="279"/>
      <c r="LBV349" s="3"/>
      <c r="LBW349" s="279"/>
      <c r="LBX349" s="279"/>
      <c r="LLH349" s="3"/>
      <c r="LLI349" s="276"/>
      <c r="LLJ349" s="277"/>
      <c r="LLK349" s="3"/>
      <c r="LLL349" s="3"/>
      <c r="LLM349" s="278"/>
      <c r="LLN349" s="3"/>
      <c r="LLO349" s="279"/>
      <c r="LLP349" s="3"/>
      <c r="LLQ349" s="279"/>
      <c r="LLR349" s="3"/>
      <c r="LLS349" s="279"/>
      <c r="LLT349" s="279"/>
      <c r="LVD349" s="3"/>
      <c r="LVE349" s="276"/>
      <c r="LVF349" s="277"/>
      <c r="LVG349" s="3"/>
      <c r="LVH349" s="3"/>
      <c r="LVI349" s="278"/>
      <c r="LVJ349" s="3"/>
      <c r="LVK349" s="279"/>
      <c r="LVL349" s="3"/>
      <c r="LVM349" s="279"/>
      <c r="LVN349" s="3"/>
      <c r="LVO349" s="279"/>
      <c r="LVP349" s="279"/>
      <c r="MEZ349" s="3"/>
      <c r="MFA349" s="276"/>
      <c r="MFB349" s="277"/>
      <c r="MFC349" s="3"/>
      <c r="MFD349" s="3"/>
      <c r="MFE349" s="278"/>
      <c r="MFF349" s="3"/>
      <c r="MFG349" s="279"/>
      <c r="MFH349" s="3"/>
      <c r="MFI349" s="279"/>
      <c r="MFJ349" s="3"/>
      <c r="MFK349" s="279"/>
      <c r="MFL349" s="279"/>
      <c r="MOV349" s="3"/>
      <c r="MOW349" s="276"/>
      <c r="MOX349" s="277"/>
      <c r="MOY349" s="3"/>
      <c r="MOZ349" s="3"/>
      <c r="MPA349" s="278"/>
      <c r="MPB349" s="3"/>
      <c r="MPC349" s="279"/>
      <c r="MPD349" s="3"/>
      <c r="MPE349" s="279"/>
      <c r="MPF349" s="3"/>
      <c r="MPG349" s="279"/>
      <c r="MPH349" s="279"/>
      <c r="MYR349" s="3"/>
      <c r="MYS349" s="276"/>
      <c r="MYT349" s="277"/>
      <c r="MYU349" s="3"/>
      <c r="MYV349" s="3"/>
      <c r="MYW349" s="278"/>
      <c r="MYX349" s="3"/>
      <c r="MYY349" s="279"/>
      <c r="MYZ349" s="3"/>
      <c r="MZA349" s="279"/>
      <c r="MZB349" s="3"/>
      <c r="MZC349" s="279"/>
      <c r="MZD349" s="279"/>
      <c r="NIN349" s="3"/>
      <c r="NIO349" s="276"/>
      <c r="NIP349" s="277"/>
      <c r="NIQ349" s="3"/>
      <c r="NIR349" s="3"/>
      <c r="NIS349" s="278"/>
      <c r="NIT349" s="3"/>
      <c r="NIU349" s="279"/>
      <c r="NIV349" s="3"/>
      <c r="NIW349" s="279"/>
      <c r="NIX349" s="3"/>
      <c r="NIY349" s="279"/>
      <c r="NIZ349" s="279"/>
      <c r="NSJ349" s="3"/>
      <c r="NSK349" s="276"/>
      <c r="NSL349" s="277"/>
      <c r="NSM349" s="3"/>
      <c r="NSN349" s="3"/>
      <c r="NSO349" s="278"/>
      <c r="NSP349" s="3"/>
      <c r="NSQ349" s="279"/>
      <c r="NSR349" s="3"/>
      <c r="NSS349" s="279"/>
      <c r="NST349" s="3"/>
      <c r="NSU349" s="279"/>
      <c r="NSV349" s="279"/>
      <c r="OCF349" s="3"/>
      <c r="OCG349" s="276"/>
      <c r="OCH349" s="277"/>
      <c r="OCI349" s="3"/>
      <c r="OCJ349" s="3"/>
      <c r="OCK349" s="278"/>
      <c r="OCL349" s="3"/>
      <c r="OCM349" s="279"/>
      <c r="OCN349" s="3"/>
      <c r="OCO349" s="279"/>
      <c r="OCP349" s="3"/>
      <c r="OCQ349" s="279"/>
      <c r="OCR349" s="279"/>
      <c r="OMB349" s="3"/>
      <c r="OMC349" s="276"/>
      <c r="OMD349" s="277"/>
      <c r="OME349" s="3"/>
      <c r="OMF349" s="3"/>
      <c r="OMG349" s="278"/>
      <c r="OMH349" s="3"/>
      <c r="OMI349" s="279"/>
      <c r="OMJ349" s="3"/>
      <c r="OMK349" s="279"/>
      <c r="OML349" s="3"/>
      <c r="OMM349" s="279"/>
      <c r="OMN349" s="279"/>
      <c r="OVX349" s="3"/>
      <c r="OVY349" s="276"/>
      <c r="OVZ349" s="277"/>
      <c r="OWA349" s="3"/>
      <c r="OWB349" s="3"/>
      <c r="OWC349" s="278"/>
      <c r="OWD349" s="3"/>
      <c r="OWE349" s="279"/>
      <c r="OWF349" s="3"/>
      <c r="OWG349" s="279"/>
      <c r="OWH349" s="3"/>
      <c r="OWI349" s="279"/>
      <c r="OWJ349" s="279"/>
      <c r="PFT349" s="3"/>
      <c r="PFU349" s="276"/>
      <c r="PFV349" s="277"/>
      <c r="PFW349" s="3"/>
      <c r="PFX349" s="3"/>
      <c r="PFY349" s="278"/>
      <c r="PFZ349" s="3"/>
      <c r="PGA349" s="279"/>
      <c r="PGB349" s="3"/>
      <c r="PGC349" s="279"/>
      <c r="PGD349" s="3"/>
      <c r="PGE349" s="279"/>
      <c r="PGF349" s="279"/>
      <c r="PPP349" s="3"/>
      <c r="PPQ349" s="276"/>
      <c r="PPR349" s="277"/>
      <c r="PPS349" s="3"/>
      <c r="PPT349" s="3"/>
      <c r="PPU349" s="278"/>
      <c r="PPV349" s="3"/>
      <c r="PPW349" s="279"/>
      <c r="PPX349" s="3"/>
      <c r="PPY349" s="279"/>
      <c r="PPZ349" s="3"/>
      <c r="PQA349" s="279"/>
      <c r="PQB349" s="279"/>
      <c r="PZL349" s="3"/>
      <c r="PZM349" s="276"/>
      <c r="PZN349" s="277"/>
      <c r="PZO349" s="3"/>
      <c r="PZP349" s="3"/>
      <c r="PZQ349" s="278"/>
      <c r="PZR349" s="3"/>
      <c r="PZS349" s="279"/>
      <c r="PZT349" s="3"/>
      <c r="PZU349" s="279"/>
      <c r="PZV349" s="3"/>
      <c r="PZW349" s="279"/>
      <c r="PZX349" s="279"/>
      <c r="QJH349" s="3"/>
      <c r="QJI349" s="276"/>
      <c r="QJJ349" s="277"/>
      <c r="QJK349" s="3"/>
      <c r="QJL349" s="3"/>
      <c r="QJM349" s="278"/>
      <c r="QJN349" s="3"/>
      <c r="QJO349" s="279"/>
      <c r="QJP349" s="3"/>
      <c r="QJQ349" s="279"/>
      <c r="QJR349" s="3"/>
      <c r="QJS349" s="279"/>
      <c r="QJT349" s="279"/>
      <c r="QTD349" s="3"/>
      <c r="QTE349" s="276"/>
      <c r="QTF349" s="277"/>
      <c r="QTG349" s="3"/>
      <c r="QTH349" s="3"/>
      <c r="QTI349" s="278"/>
      <c r="QTJ349" s="3"/>
      <c r="QTK349" s="279"/>
      <c r="QTL349" s="3"/>
      <c r="QTM349" s="279"/>
      <c r="QTN349" s="3"/>
      <c r="QTO349" s="279"/>
      <c r="QTP349" s="279"/>
      <c r="RCZ349" s="3"/>
      <c r="RDA349" s="276"/>
      <c r="RDB349" s="277"/>
      <c r="RDC349" s="3"/>
      <c r="RDD349" s="3"/>
      <c r="RDE349" s="278"/>
      <c r="RDF349" s="3"/>
      <c r="RDG349" s="279"/>
      <c r="RDH349" s="3"/>
      <c r="RDI349" s="279"/>
      <c r="RDJ349" s="3"/>
      <c r="RDK349" s="279"/>
      <c r="RDL349" s="279"/>
      <c r="RMV349" s="3"/>
      <c r="RMW349" s="276"/>
      <c r="RMX349" s="277"/>
      <c r="RMY349" s="3"/>
      <c r="RMZ349" s="3"/>
      <c r="RNA349" s="278"/>
      <c r="RNB349" s="3"/>
      <c r="RNC349" s="279"/>
      <c r="RND349" s="3"/>
      <c r="RNE349" s="279"/>
      <c r="RNF349" s="3"/>
      <c r="RNG349" s="279"/>
      <c r="RNH349" s="279"/>
      <c r="RWR349" s="3"/>
      <c r="RWS349" s="276"/>
      <c r="RWT349" s="277"/>
      <c r="RWU349" s="3"/>
      <c r="RWV349" s="3"/>
      <c r="RWW349" s="278"/>
      <c r="RWX349" s="3"/>
      <c r="RWY349" s="279"/>
      <c r="RWZ349" s="3"/>
      <c r="RXA349" s="279"/>
      <c r="RXB349" s="3"/>
      <c r="RXC349" s="279"/>
      <c r="RXD349" s="279"/>
      <c r="SGN349" s="3"/>
      <c r="SGO349" s="276"/>
      <c r="SGP349" s="277"/>
      <c r="SGQ349" s="3"/>
      <c r="SGR349" s="3"/>
      <c r="SGS349" s="278"/>
      <c r="SGT349" s="3"/>
      <c r="SGU349" s="279"/>
      <c r="SGV349" s="3"/>
      <c r="SGW349" s="279"/>
      <c r="SGX349" s="3"/>
      <c r="SGY349" s="279"/>
      <c r="SGZ349" s="279"/>
      <c r="SQJ349" s="3"/>
      <c r="SQK349" s="276"/>
      <c r="SQL349" s="277"/>
      <c r="SQM349" s="3"/>
      <c r="SQN349" s="3"/>
      <c r="SQO349" s="278"/>
      <c r="SQP349" s="3"/>
      <c r="SQQ349" s="279"/>
      <c r="SQR349" s="3"/>
      <c r="SQS349" s="279"/>
      <c r="SQT349" s="3"/>
      <c r="SQU349" s="279"/>
      <c r="SQV349" s="279"/>
      <c r="TAF349" s="3"/>
      <c r="TAG349" s="276"/>
      <c r="TAH349" s="277"/>
      <c r="TAI349" s="3"/>
      <c r="TAJ349" s="3"/>
      <c r="TAK349" s="278"/>
      <c r="TAL349" s="3"/>
      <c r="TAM349" s="279"/>
      <c r="TAN349" s="3"/>
      <c r="TAO349" s="279"/>
      <c r="TAP349" s="3"/>
      <c r="TAQ349" s="279"/>
      <c r="TAR349" s="279"/>
      <c r="TKB349" s="3"/>
      <c r="TKC349" s="276"/>
      <c r="TKD349" s="277"/>
      <c r="TKE349" s="3"/>
      <c r="TKF349" s="3"/>
      <c r="TKG349" s="278"/>
      <c r="TKH349" s="3"/>
      <c r="TKI349" s="279"/>
      <c r="TKJ349" s="3"/>
      <c r="TKK349" s="279"/>
      <c r="TKL349" s="3"/>
      <c r="TKM349" s="279"/>
      <c r="TKN349" s="279"/>
      <c r="TTX349" s="3"/>
      <c r="TTY349" s="276"/>
      <c r="TTZ349" s="277"/>
      <c r="TUA349" s="3"/>
      <c r="TUB349" s="3"/>
      <c r="TUC349" s="278"/>
      <c r="TUD349" s="3"/>
      <c r="TUE349" s="279"/>
      <c r="TUF349" s="3"/>
      <c r="TUG349" s="279"/>
      <c r="TUH349" s="3"/>
      <c r="TUI349" s="279"/>
      <c r="TUJ349" s="279"/>
      <c r="UDT349" s="3"/>
      <c r="UDU349" s="276"/>
      <c r="UDV349" s="277"/>
      <c r="UDW349" s="3"/>
      <c r="UDX349" s="3"/>
      <c r="UDY349" s="278"/>
      <c r="UDZ349" s="3"/>
      <c r="UEA349" s="279"/>
      <c r="UEB349" s="3"/>
      <c r="UEC349" s="279"/>
      <c r="UED349" s="3"/>
      <c r="UEE349" s="279"/>
      <c r="UEF349" s="279"/>
      <c r="UNP349" s="3"/>
      <c r="UNQ349" s="276"/>
      <c r="UNR349" s="277"/>
      <c r="UNS349" s="3"/>
      <c r="UNT349" s="3"/>
      <c r="UNU349" s="278"/>
      <c r="UNV349" s="3"/>
      <c r="UNW349" s="279"/>
      <c r="UNX349" s="3"/>
      <c r="UNY349" s="279"/>
      <c r="UNZ349" s="3"/>
      <c r="UOA349" s="279"/>
      <c r="UOB349" s="279"/>
      <c r="UXL349" s="3"/>
      <c r="UXM349" s="276"/>
      <c r="UXN349" s="277"/>
      <c r="UXO349" s="3"/>
      <c r="UXP349" s="3"/>
      <c r="UXQ349" s="278"/>
      <c r="UXR349" s="3"/>
      <c r="UXS349" s="279"/>
      <c r="UXT349" s="3"/>
      <c r="UXU349" s="279"/>
      <c r="UXV349" s="3"/>
      <c r="UXW349" s="279"/>
      <c r="UXX349" s="279"/>
      <c r="VHH349" s="3"/>
      <c r="VHI349" s="276"/>
      <c r="VHJ349" s="277"/>
      <c r="VHK349" s="3"/>
      <c r="VHL349" s="3"/>
      <c r="VHM349" s="278"/>
      <c r="VHN349" s="3"/>
      <c r="VHO349" s="279"/>
      <c r="VHP349" s="3"/>
      <c r="VHQ349" s="279"/>
      <c r="VHR349" s="3"/>
      <c r="VHS349" s="279"/>
      <c r="VHT349" s="279"/>
      <c r="VRD349" s="3"/>
      <c r="VRE349" s="276"/>
      <c r="VRF349" s="277"/>
      <c r="VRG349" s="3"/>
      <c r="VRH349" s="3"/>
      <c r="VRI349" s="278"/>
      <c r="VRJ349" s="3"/>
      <c r="VRK349" s="279"/>
      <c r="VRL349" s="3"/>
      <c r="VRM349" s="279"/>
      <c r="VRN349" s="3"/>
      <c r="VRO349" s="279"/>
      <c r="VRP349" s="279"/>
      <c r="WAZ349" s="3"/>
      <c r="WBA349" s="276"/>
      <c r="WBB349" s="277"/>
      <c r="WBC349" s="3"/>
      <c r="WBD349" s="3"/>
      <c r="WBE349" s="278"/>
      <c r="WBF349" s="3"/>
      <c r="WBG349" s="279"/>
      <c r="WBH349" s="3"/>
      <c r="WBI349" s="279"/>
      <c r="WBJ349" s="3"/>
      <c r="WBK349" s="279"/>
      <c r="WBL349" s="279"/>
      <c r="WKV349" s="3"/>
      <c r="WKW349" s="276"/>
      <c r="WKX349" s="277"/>
      <c r="WKY349" s="3"/>
      <c r="WKZ349" s="3"/>
      <c r="WLA349" s="278"/>
      <c r="WLB349" s="3"/>
      <c r="WLC349" s="279"/>
      <c r="WLD349" s="3"/>
      <c r="WLE349" s="279"/>
      <c r="WLF349" s="3"/>
      <c r="WLG349" s="279"/>
      <c r="WLH349" s="279"/>
      <c r="WUR349" s="3"/>
      <c r="WUS349" s="276"/>
      <c r="WUT349" s="277"/>
      <c r="WUU349" s="3"/>
      <c r="WUV349" s="3"/>
      <c r="WUW349" s="278"/>
      <c r="WUX349" s="3"/>
      <c r="WUY349" s="279"/>
      <c r="WUZ349" s="3"/>
      <c r="WVA349" s="279"/>
      <c r="WVB349" s="3"/>
      <c r="WVC349" s="279"/>
      <c r="WVD349" s="279"/>
    </row>
    <row r="350" spans="1:1020 1264:2044 2288:3068 3312:4092 4336:5116 5360:6140 6384:7164 7408:8188 8432:9212 9456:10236 10480:11260 11504:12284 12528:13308 13552:14332 14576:15356 15600:16124" x14ac:dyDescent="0.35">
      <c r="A350" s="300" t="s">
        <v>558</v>
      </c>
      <c r="B350" s="325" t="s">
        <v>1139</v>
      </c>
      <c r="C350" s="301" t="s">
        <v>68</v>
      </c>
      <c r="D350" s="293">
        <v>25</v>
      </c>
      <c r="E350" s="333"/>
      <c r="F350" s="333">
        <f t="shared" si="5"/>
        <v>0</v>
      </c>
      <c r="G350" s="252" t="s">
        <v>804</v>
      </c>
      <c r="IF350" s="3"/>
      <c r="IG350" s="276"/>
      <c r="IH350" s="277"/>
      <c r="II350" s="3"/>
      <c r="IJ350" s="3"/>
      <c r="IK350" s="278"/>
      <c r="IL350" s="3"/>
      <c r="IM350" s="279"/>
      <c r="IN350" s="3"/>
      <c r="IO350" s="279"/>
      <c r="IP350" s="3"/>
      <c r="IQ350" s="279"/>
      <c r="IR350" s="279"/>
      <c r="SB350" s="3"/>
      <c r="SC350" s="276"/>
      <c r="SD350" s="277"/>
      <c r="SE350" s="3"/>
      <c r="SF350" s="3"/>
      <c r="SG350" s="278"/>
      <c r="SH350" s="3"/>
      <c r="SI350" s="279"/>
      <c r="SJ350" s="3"/>
      <c r="SK350" s="279"/>
      <c r="SL350" s="3"/>
      <c r="SM350" s="279"/>
      <c r="SN350" s="279"/>
      <c r="ABX350" s="3"/>
      <c r="ABY350" s="276"/>
      <c r="ABZ350" s="277"/>
      <c r="ACA350" s="3"/>
      <c r="ACB350" s="3"/>
      <c r="ACC350" s="278"/>
      <c r="ACD350" s="3"/>
      <c r="ACE350" s="279"/>
      <c r="ACF350" s="3"/>
      <c r="ACG350" s="279"/>
      <c r="ACH350" s="3"/>
      <c r="ACI350" s="279"/>
      <c r="ACJ350" s="279"/>
      <c r="ALT350" s="3"/>
      <c r="ALU350" s="276"/>
      <c r="ALV350" s="277"/>
      <c r="ALW350" s="3"/>
      <c r="ALX350" s="3"/>
      <c r="ALY350" s="278"/>
      <c r="ALZ350" s="3"/>
      <c r="AMA350" s="279"/>
      <c r="AMB350" s="3"/>
      <c r="AMC350" s="279"/>
      <c r="AMD350" s="3"/>
      <c r="AME350" s="279"/>
      <c r="AMF350" s="279"/>
      <c r="AVP350" s="3"/>
      <c r="AVQ350" s="276"/>
      <c r="AVR350" s="277"/>
      <c r="AVS350" s="3"/>
      <c r="AVT350" s="3"/>
      <c r="AVU350" s="278"/>
      <c r="AVV350" s="3"/>
      <c r="AVW350" s="279"/>
      <c r="AVX350" s="3"/>
      <c r="AVY350" s="279"/>
      <c r="AVZ350" s="3"/>
      <c r="AWA350" s="279"/>
      <c r="AWB350" s="279"/>
      <c r="BFL350" s="3"/>
      <c r="BFM350" s="276"/>
      <c r="BFN350" s="277"/>
      <c r="BFO350" s="3"/>
      <c r="BFP350" s="3"/>
      <c r="BFQ350" s="278"/>
      <c r="BFR350" s="3"/>
      <c r="BFS350" s="279"/>
      <c r="BFT350" s="3"/>
      <c r="BFU350" s="279"/>
      <c r="BFV350" s="3"/>
      <c r="BFW350" s="279"/>
      <c r="BFX350" s="279"/>
      <c r="BPH350" s="3"/>
      <c r="BPI350" s="276"/>
      <c r="BPJ350" s="277"/>
      <c r="BPK350" s="3"/>
      <c r="BPL350" s="3"/>
      <c r="BPM350" s="278"/>
      <c r="BPN350" s="3"/>
      <c r="BPO350" s="279"/>
      <c r="BPP350" s="3"/>
      <c r="BPQ350" s="279"/>
      <c r="BPR350" s="3"/>
      <c r="BPS350" s="279"/>
      <c r="BPT350" s="279"/>
      <c r="BZD350" s="3"/>
      <c r="BZE350" s="276"/>
      <c r="BZF350" s="277"/>
      <c r="BZG350" s="3"/>
      <c r="BZH350" s="3"/>
      <c r="BZI350" s="278"/>
      <c r="BZJ350" s="3"/>
      <c r="BZK350" s="279"/>
      <c r="BZL350" s="3"/>
      <c r="BZM350" s="279"/>
      <c r="BZN350" s="3"/>
      <c r="BZO350" s="279"/>
      <c r="BZP350" s="279"/>
      <c r="CIZ350" s="3"/>
      <c r="CJA350" s="276"/>
      <c r="CJB350" s="277"/>
      <c r="CJC350" s="3"/>
      <c r="CJD350" s="3"/>
      <c r="CJE350" s="278"/>
      <c r="CJF350" s="3"/>
      <c r="CJG350" s="279"/>
      <c r="CJH350" s="3"/>
      <c r="CJI350" s="279"/>
      <c r="CJJ350" s="3"/>
      <c r="CJK350" s="279"/>
      <c r="CJL350" s="279"/>
      <c r="CSV350" s="3"/>
      <c r="CSW350" s="276"/>
      <c r="CSX350" s="277"/>
      <c r="CSY350" s="3"/>
      <c r="CSZ350" s="3"/>
      <c r="CTA350" s="278"/>
      <c r="CTB350" s="3"/>
      <c r="CTC350" s="279"/>
      <c r="CTD350" s="3"/>
      <c r="CTE350" s="279"/>
      <c r="CTF350" s="3"/>
      <c r="CTG350" s="279"/>
      <c r="CTH350" s="279"/>
      <c r="DCR350" s="3"/>
      <c r="DCS350" s="276"/>
      <c r="DCT350" s="277"/>
      <c r="DCU350" s="3"/>
      <c r="DCV350" s="3"/>
      <c r="DCW350" s="278"/>
      <c r="DCX350" s="3"/>
      <c r="DCY350" s="279"/>
      <c r="DCZ350" s="3"/>
      <c r="DDA350" s="279"/>
      <c r="DDB350" s="3"/>
      <c r="DDC350" s="279"/>
      <c r="DDD350" s="279"/>
      <c r="DMN350" s="3"/>
      <c r="DMO350" s="276"/>
      <c r="DMP350" s="277"/>
      <c r="DMQ350" s="3"/>
      <c r="DMR350" s="3"/>
      <c r="DMS350" s="278"/>
      <c r="DMT350" s="3"/>
      <c r="DMU350" s="279"/>
      <c r="DMV350" s="3"/>
      <c r="DMW350" s="279"/>
      <c r="DMX350" s="3"/>
      <c r="DMY350" s="279"/>
      <c r="DMZ350" s="279"/>
      <c r="DWJ350" s="3"/>
      <c r="DWK350" s="276"/>
      <c r="DWL350" s="277"/>
      <c r="DWM350" s="3"/>
      <c r="DWN350" s="3"/>
      <c r="DWO350" s="278"/>
      <c r="DWP350" s="3"/>
      <c r="DWQ350" s="279"/>
      <c r="DWR350" s="3"/>
      <c r="DWS350" s="279"/>
      <c r="DWT350" s="3"/>
      <c r="DWU350" s="279"/>
      <c r="DWV350" s="279"/>
      <c r="EGF350" s="3"/>
      <c r="EGG350" s="276"/>
      <c r="EGH350" s="277"/>
      <c r="EGI350" s="3"/>
      <c r="EGJ350" s="3"/>
      <c r="EGK350" s="278"/>
      <c r="EGL350" s="3"/>
      <c r="EGM350" s="279"/>
      <c r="EGN350" s="3"/>
      <c r="EGO350" s="279"/>
      <c r="EGP350" s="3"/>
      <c r="EGQ350" s="279"/>
      <c r="EGR350" s="279"/>
      <c r="EQB350" s="3"/>
      <c r="EQC350" s="276"/>
      <c r="EQD350" s="277"/>
      <c r="EQE350" s="3"/>
      <c r="EQF350" s="3"/>
      <c r="EQG350" s="278"/>
      <c r="EQH350" s="3"/>
      <c r="EQI350" s="279"/>
      <c r="EQJ350" s="3"/>
      <c r="EQK350" s="279"/>
      <c r="EQL350" s="3"/>
      <c r="EQM350" s="279"/>
      <c r="EQN350" s="279"/>
      <c r="EZX350" s="3"/>
      <c r="EZY350" s="276"/>
      <c r="EZZ350" s="277"/>
      <c r="FAA350" s="3"/>
      <c r="FAB350" s="3"/>
      <c r="FAC350" s="278"/>
      <c r="FAD350" s="3"/>
      <c r="FAE350" s="279"/>
      <c r="FAF350" s="3"/>
      <c r="FAG350" s="279"/>
      <c r="FAH350" s="3"/>
      <c r="FAI350" s="279"/>
      <c r="FAJ350" s="279"/>
      <c r="FJT350" s="3"/>
      <c r="FJU350" s="276"/>
      <c r="FJV350" s="277"/>
      <c r="FJW350" s="3"/>
      <c r="FJX350" s="3"/>
      <c r="FJY350" s="278"/>
      <c r="FJZ350" s="3"/>
      <c r="FKA350" s="279"/>
      <c r="FKB350" s="3"/>
      <c r="FKC350" s="279"/>
      <c r="FKD350" s="3"/>
      <c r="FKE350" s="279"/>
      <c r="FKF350" s="279"/>
      <c r="FTP350" s="3"/>
      <c r="FTQ350" s="276"/>
      <c r="FTR350" s="277"/>
      <c r="FTS350" s="3"/>
      <c r="FTT350" s="3"/>
      <c r="FTU350" s="278"/>
      <c r="FTV350" s="3"/>
      <c r="FTW350" s="279"/>
      <c r="FTX350" s="3"/>
      <c r="FTY350" s="279"/>
      <c r="FTZ350" s="3"/>
      <c r="FUA350" s="279"/>
      <c r="FUB350" s="279"/>
      <c r="GDL350" s="3"/>
      <c r="GDM350" s="276"/>
      <c r="GDN350" s="277"/>
      <c r="GDO350" s="3"/>
      <c r="GDP350" s="3"/>
      <c r="GDQ350" s="278"/>
      <c r="GDR350" s="3"/>
      <c r="GDS350" s="279"/>
      <c r="GDT350" s="3"/>
      <c r="GDU350" s="279"/>
      <c r="GDV350" s="3"/>
      <c r="GDW350" s="279"/>
      <c r="GDX350" s="279"/>
      <c r="GNH350" s="3"/>
      <c r="GNI350" s="276"/>
      <c r="GNJ350" s="277"/>
      <c r="GNK350" s="3"/>
      <c r="GNL350" s="3"/>
      <c r="GNM350" s="278"/>
      <c r="GNN350" s="3"/>
      <c r="GNO350" s="279"/>
      <c r="GNP350" s="3"/>
      <c r="GNQ350" s="279"/>
      <c r="GNR350" s="3"/>
      <c r="GNS350" s="279"/>
      <c r="GNT350" s="279"/>
      <c r="GXD350" s="3"/>
      <c r="GXE350" s="276"/>
      <c r="GXF350" s="277"/>
      <c r="GXG350" s="3"/>
      <c r="GXH350" s="3"/>
      <c r="GXI350" s="278"/>
      <c r="GXJ350" s="3"/>
      <c r="GXK350" s="279"/>
      <c r="GXL350" s="3"/>
      <c r="GXM350" s="279"/>
      <c r="GXN350" s="3"/>
      <c r="GXO350" s="279"/>
      <c r="GXP350" s="279"/>
      <c r="HGZ350" s="3"/>
      <c r="HHA350" s="276"/>
      <c r="HHB350" s="277"/>
      <c r="HHC350" s="3"/>
      <c r="HHD350" s="3"/>
      <c r="HHE350" s="278"/>
      <c r="HHF350" s="3"/>
      <c r="HHG350" s="279"/>
      <c r="HHH350" s="3"/>
      <c r="HHI350" s="279"/>
      <c r="HHJ350" s="3"/>
      <c r="HHK350" s="279"/>
      <c r="HHL350" s="279"/>
      <c r="HQV350" s="3"/>
      <c r="HQW350" s="276"/>
      <c r="HQX350" s="277"/>
      <c r="HQY350" s="3"/>
      <c r="HQZ350" s="3"/>
      <c r="HRA350" s="278"/>
      <c r="HRB350" s="3"/>
      <c r="HRC350" s="279"/>
      <c r="HRD350" s="3"/>
      <c r="HRE350" s="279"/>
      <c r="HRF350" s="3"/>
      <c r="HRG350" s="279"/>
      <c r="HRH350" s="279"/>
      <c r="IAR350" s="3"/>
      <c r="IAS350" s="276"/>
      <c r="IAT350" s="277"/>
      <c r="IAU350" s="3"/>
      <c r="IAV350" s="3"/>
      <c r="IAW350" s="278"/>
      <c r="IAX350" s="3"/>
      <c r="IAY350" s="279"/>
      <c r="IAZ350" s="3"/>
      <c r="IBA350" s="279"/>
      <c r="IBB350" s="3"/>
      <c r="IBC350" s="279"/>
      <c r="IBD350" s="279"/>
      <c r="IKN350" s="3"/>
      <c r="IKO350" s="276"/>
      <c r="IKP350" s="277"/>
      <c r="IKQ350" s="3"/>
      <c r="IKR350" s="3"/>
      <c r="IKS350" s="278"/>
      <c r="IKT350" s="3"/>
      <c r="IKU350" s="279"/>
      <c r="IKV350" s="3"/>
      <c r="IKW350" s="279"/>
      <c r="IKX350" s="3"/>
      <c r="IKY350" s="279"/>
      <c r="IKZ350" s="279"/>
      <c r="IUJ350" s="3"/>
      <c r="IUK350" s="276"/>
      <c r="IUL350" s="277"/>
      <c r="IUM350" s="3"/>
      <c r="IUN350" s="3"/>
      <c r="IUO350" s="278"/>
      <c r="IUP350" s="3"/>
      <c r="IUQ350" s="279"/>
      <c r="IUR350" s="3"/>
      <c r="IUS350" s="279"/>
      <c r="IUT350" s="3"/>
      <c r="IUU350" s="279"/>
      <c r="IUV350" s="279"/>
      <c r="JEF350" s="3"/>
      <c r="JEG350" s="276"/>
      <c r="JEH350" s="277"/>
      <c r="JEI350" s="3"/>
      <c r="JEJ350" s="3"/>
      <c r="JEK350" s="278"/>
      <c r="JEL350" s="3"/>
      <c r="JEM350" s="279"/>
      <c r="JEN350" s="3"/>
      <c r="JEO350" s="279"/>
      <c r="JEP350" s="3"/>
      <c r="JEQ350" s="279"/>
      <c r="JER350" s="279"/>
      <c r="JOB350" s="3"/>
      <c r="JOC350" s="276"/>
      <c r="JOD350" s="277"/>
      <c r="JOE350" s="3"/>
      <c r="JOF350" s="3"/>
      <c r="JOG350" s="278"/>
      <c r="JOH350" s="3"/>
      <c r="JOI350" s="279"/>
      <c r="JOJ350" s="3"/>
      <c r="JOK350" s="279"/>
      <c r="JOL350" s="3"/>
      <c r="JOM350" s="279"/>
      <c r="JON350" s="279"/>
      <c r="JXX350" s="3"/>
      <c r="JXY350" s="276"/>
      <c r="JXZ350" s="277"/>
      <c r="JYA350" s="3"/>
      <c r="JYB350" s="3"/>
      <c r="JYC350" s="278"/>
      <c r="JYD350" s="3"/>
      <c r="JYE350" s="279"/>
      <c r="JYF350" s="3"/>
      <c r="JYG350" s="279"/>
      <c r="JYH350" s="3"/>
      <c r="JYI350" s="279"/>
      <c r="JYJ350" s="279"/>
      <c r="KHT350" s="3"/>
      <c r="KHU350" s="276"/>
      <c r="KHV350" s="277"/>
      <c r="KHW350" s="3"/>
      <c r="KHX350" s="3"/>
      <c r="KHY350" s="278"/>
      <c r="KHZ350" s="3"/>
      <c r="KIA350" s="279"/>
      <c r="KIB350" s="3"/>
      <c r="KIC350" s="279"/>
      <c r="KID350" s="3"/>
      <c r="KIE350" s="279"/>
      <c r="KIF350" s="279"/>
      <c r="KRP350" s="3"/>
      <c r="KRQ350" s="276"/>
      <c r="KRR350" s="277"/>
      <c r="KRS350" s="3"/>
      <c r="KRT350" s="3"/>
      <c r="KRU350" s="278"/>
      <c r="KRV350" s="3"/>
      <c r="KRW350" s="279"/>
      <c r="KRX350" s="3"/>
      <c r="KRY350" s="279"/>
      <c r="KRZ350" s="3"/>
      <c r="KSA350" s="279"/>
      <c r="KSB350" s="279"/>
      <c r="LBL350" s="3"/>
      <c r="LBM350" s="276"/>
      <c r="LBN350" s="277"/>
      <c r="LBO350" s="3"/>
      <c r="LBP350" s="3"/>
      <c r="LBQ350" s="278"/>
      <c r="LBR350" s="3"/>
      <c r="LBS350" s="279"/>
      <c r="LBT350" s="3"/>
      <c r="LBU350" s="279"/>
      <c r="LBV350" s="3"/>
      <c r="LBW350" s="279"/>
      <c r="LBX350" s="279"/>
      <c r="LLH350" s="3"/>
      <c r="LLI350" s="276"/>
      <c r="LLJ350" s="277"/>
      <c r="LLK350" s="3"/>
      <c r="LLL350" s="3"/>
      <c r="LLM350" s="278"/>
      <c r="LLN350" s="3"/>
      <c r="LLO350" s="279"/>
      <c r="LLP350" s="3"/>
      <c r="LLQ350" s="279"/>
      <c r="LLR350" s="3"/>
      <c r="LLS350" s="279"/>
      <c r="LLT350" s="279"/>
      <c r="LVD350" s="3"/>
      <c r="LVE350" s="276"/>
      <c r="LVF350" s="277"/>
      <c r="LVG350" s="3"/>
      <c r="LVH350" s="3"/>
      <c r="LVI350" s="278"/>
      <c r="LVJ350" s="3"/>
      <c r="LVK350" s="279"/>
      <c r="LVL350" s="3"/>
      <c r="LVM350" s="279"/>
      <c r="LVN350" s="3"/>
      <c r="LVO350" s="279"/>
      <c r="LVP350" s="279"/>
      <c r="MEZ350" s="3"/>
      <c r="MFA350" s="276"/>
      <c r="MFB350" s="277"/>
      <c r="MFC350" s="3"/>
      <c r="MFD350" s="3"/>
      <c r="MFE350" s="278"/>
      <c r="MFF350" s="3"/>
      <c r="MFG350" s="279"/>
      <c r="MFH350" s="3"/>
      <c r="MFI350" s="279"/>
      <c r="MFJ350" s="3"/>
      <c r="MFK350" s="279"/>
      <c r="MFL350" s="279"/>
      <c r="MOV350" s="3"/>
      <c r="MOW350" s="276"/>
      <c r="MOX350" s="277"/>
      <c r="MOY350" s="3"/>
      <c r="MOZ350" s="3"/>
      <c r="MPA350" s="278"/>
      <c r="MPB350" s="3"/>
      <c r="MPC350" s="279"/>
      <c r="MPD350" s="3"/>
      <c r="MPE350" s="279"/>
      <c r="MPF350" s="3"/>
      <c r="MPG350" s="279"/>
      <c r="MPH350" s="279"/>
      <c r="MYR350" s="3"/>
      <c r="MYS350" s="276"/>
      <c r="MYT350" s="277"/>
      <c r="MYU350" s="3"/>
      <c r="MYV350" s="3"/>
      <c r="MYW350" s="278"/>
      <c r="MYX350" s="3"/>
      <c r="MYY350" s="279"/>
      <c r="MYZ350" s="3"/>
      <c r="MZA350" s="279"/>
      <c r="MZB350" s="3"/>
      <c r="MZC350" s="279"/>
      <c r="MZD350" s="279"/>
      <c r="NIN350" s="3"/>
      <c r="NIO350" s="276"/>
      <c r="NIP350" s="277"/>
      <c r="NIQ350" s="3"/>
      <c r="NIR350" s="3"/>
      <c r="NIS350" s="278"/>
      <c r="NIT350" s="3"/>
      <c r="NIU350" s="279"/>
      <c r="NIV350" s="3"/>
      <c r="NIW350" s="279"/>
      <c r="NIX350" s="3"/>
      <c r="NIY350" s="279"/>
      <c r="NIZ350" s="279"/>
      <c r="NSJ350" s="3"/>
      <c r="NSK350" s="276"/>
      <c r="NSL350" s="277"/>
      <c r="NSM350" s="3"/>
      <c r="NSN350" s="3"/>
      <c r="NSO350" s="278"/>
      <c r="NSP350" s="3"/>
      <c r="NSQ350" s="279"/>
      <c r="NSR350" s="3"/>
      <c r="NSS350" s="279"/>
      <c r="NST350" s="3"/>
      <c r="NSU350" s="279"/>
      <c r="NSV350" s="279"/>
      <c r="OCF350" s="3"/>
      <c r="OCG350" s="276"/>
      <c r="OCH350" s="277"/>
      <c r="OCI350" s="3"/>
      <c r="OCJ350" s="3"/>
      <c r="OCK350" s="278"/>
      <c r="OCL350" s="3"/>
      <c r="OCM350" s="279"/>
      <c r="OCN350" s="3"/>
      <c r="OCO350" s="279"/>
      <c r="OCP350" s="3"/>
      <c r="OCQ350" s="279"/>
      <c r="OCR350" s="279"/>
      <c r="OMB350" s="3"/>
      <c r="OMC350" s="276"/>
      <c r="OMD350" s="277"/>
      <c r="OME350" s="3"/>
      <c r="OMF350" s="3"/>
      <c r="OMG350" s="278"/>
      <c r="OMH350" s="3"/>
      <c r="OMI350" s="279"/>
      <c r="OMJ350" s="3"/>
      <c r="OMK350" s="279"/>
      <c r="OML350" s="3"/>
      <c r="OMM350" s="279"/>
      <c r="OMN350" s="279"/>
      <c r="OVX350" s="3"/>
      <c r="OVY350" s="276"/>
      <c r="OVZ350" s="277"/>
      <c r="OWA350" s="3"/>
      <c r="OWB350" s="3"/>
      <c r="OWC350" s="278"/>
      <c r="OWD350" s="3"/>
      <c r="OWE350" s="279"/>
      <c r="OWF350" s="3"/>
      <c r="OWG350" s="279"/>
      <c r="OWH350" s="3"/>
      <c r="OWI350" s="279"/>
      <c r="OWJ350" s="279"/>
      <c r="PFT350" s="3"/>
      <c r="PFU350" s="276"/>
      <c r="PFV350" s="277"/>
      <c r="PFW350" s="3"/>
      <c r="PFX350" s="3"/>
      <c r="PFY350" s="278"/>
      <c r="PFZ350" s="3"/>
      <c r="PGA350" s="279"/>
      <c r="PGB350" s="3"/>
      <c r="PGC350" s="279"/>
      <c r="PGD350" s="3"/>
      <c r="PGE350" s="279"/>
      <c r="PGF350" s="279"/>
      <c r="PPP350" s="3"/>
      <c r="PPQ350" s="276"/>
      <c r="PPR350" s="277"/>
      <c r="PPS350" s="3"/>
      <c r="PPT350" s="3"/>
      <c r="PPU350" s="278"/>
      <c r="PPV350" s="3"/>
      <c r="PPW350" s="279"/>
      <c r="PPX350" s="3"/>
      <c r="PPY350" s="279"/>
      <c r="PPZ350" s="3"/>
      <c r="PQA350" s="279"/>
      <c r="PQB350" s="279"/>
      <c r="PZL350" s="3"/>
      <c r="PZM350" s="276"/>
      <c r="PZN350" s="277"/>
      <c r="PZO350" s="3"/>
      <c r="PZP350" s="3"/>
      <c r="PZQ350" s="278"/>
      <c r="PZR350" s="3"/>
      <c r="PZS350" s="279"/>
      <c r="PZT350" s="3"/>
      <c r="PZU350" s="279"/>
      <c r="PZV350" s="3"/>
      <c r="PZW350" s="279"/>
      <c r="PZX350" s="279"/>
      <c r="QJH350" s="3"/>
      <c r="QJI350" s="276"/>
      <c r="QJJ350" s="277"/>
      <c r="QJK350" s="3"/>
      <c r="QJL350" s="3"/>
      <c r="QJM350" s="278"/>
      <c r="QJN350" s="3"/>
      <c r="QJO350" s="279"/>
      <c r="QJP350" s="3"/>
      <c r="QJQ350" s="279"/>
      <c r="QJR350" s="3"/>
      <c r="QJS350" s="279"/>
      <c r="QJT350" s="279"/>
      <c r="QTD350" s="3"/>
      <c r="QTE350" s="276"/>
      <c r="QTF350" s="277"/>
      <c r="QTG350" s="3"/>
      <c r="QTH350" s="3"/>
      <c r="QTI350" s="278"/>
      <c r="QTJ350" s="3"/>
      <c r="QTK350" s="279"/>
      <c r="QTL350" s="3"/>
      <c r="QTM350" s="279"/>
      <c r="QTN350" s="3"/>
      <c r="QTO350" s="279"/>
      <c r="QTP350" s="279"/>
      <c r="RCZ350" s="3"/>
      <c r="RDA350" s="276"/>
      <c r="RDB350" s="277"/>
      <c r="RDC350" s="3"/>
      <c r="RDD350" s="3"/>
      <c r="RDE350" s="278"/>
      <c r="RDF350" s="3"/>
      <c r="RDG350" s="279"/>
      <c r="RDH350" s="3"/>
      <c r="RDI350" s="279"/>
      <c r="RDJ350" s="3"/>
      <c r="RDK350" s="279"/>
      <c r="RDL350" s="279"/>
      <c r="RMV350" s="3"/>
      <c r="RMW350" s="276"/>
      <c r="RMX350" s="277"/>
      <c r="RMY350" s="3"/>
      <c r="RMZ350" s="3"/>
      <c r="RNA350" s="278"/>
      <c r="RNB350" s="3"/>
      <c r="RNC350" s="279"/>
      <c r="RND350" s="3"/>
      <c r="RNE350" s="279"/>
      <c r="RNF350" s="3"/>
      <c r="RNG350" s="279"/>
      <c r="RNH350" s="279"/>
      <c r="RWR350" s="3"/>
      <c r="RWS350" s="276"/>
      <c r="RWT350" s="277"/>
      <c r="RWU350" s="3"/>
      <c r="RWV350" s="3"/>
      <c r="RWW350" s="278"/>
      <c r="RWX350" s="3"/>
      <c r="RWY350" s="279"/>
      <c r="RWZ350" s="3"/>
      <c r="RXA350" s="279"/>
      <c r="RXB350" s="3"/>
      <c r="RXC350" s="279"/>
      <c r="RXD350" s="279"/>
      <c r="SGN350" s="3"/>
      <c r="SGO350" s="276"/>
      <c r="SGP350" s="277"/>
      <c r="SGQ350" s="3"/>
      <c r="SGR350" s="3"/>
      <c r="SGS350" s="278"/>
      <c r="SGT350" s="3"/>
      <c r="SGU350" s="279"/>
      <c r="SGV350" s="3"/>
      <c r="SGW350" s="279"/>
      <c r="SGX350" s="3"/>
      <c r="SGY350" s="279"/>
      <c r="SGZ350" s="279"/>
      <c r="SQJ350" s="3"/>
      <c r="SQK350" s="276"/>
      <c r="SQL350" s="277"/>
      <c r="SQM350" s="3"/>
      <c r="SQN350" s="3"/>
      <c r="SQO350" s="278"/>
      <c r="SQP350" s="3"/>
      <c r="SQQ350" s="279"/>
      <c r="SQR350" s="3"/>
      <c r="SQS350" s="279"/>
      <c r="SQT350" s="3"/>
      <c r="SQU350" s="279"/>
      <c r="SQV350" s="279"/>
      <c r="TAF350" s="3"/>
      <c r="TAG350" s="276"/>
      <c r="TAH350" s="277"/>
      <c r="TAI350" s="3"/>
      <c r="TAJ350" s="3"/>
      <c r="TAK350" s="278"/>
      <c r="TAL350" s="3"/>
      <c r="TAM350" s="279"/>
      <c r="TAN350" s="3"/>
      <c r="TAO350" s="279"/>
      <c r="TAP350" s="3"/>
      <c r="TAQ350" s="279"/>
      <c r="TAR350" s="279"/>
      <c r="TKB350" s="3"/>
      <c r="TKC350" s="276"/>
      <c r="TKD350" s="277"/>
      <c r="TKE350" s="3"/>
      <c r="TKF350" s="3"/>
      <c r="TKG350" s="278"/>
      <c r="TKH350" s="3"/>
      <c r="TKI350" s="279"/>
      <c r="TKJ350" s="3"/>
      <c r="TKK350" s="279"/>
      <c r="TKL350" s="3"/>
      <c r="TKM350" s="279"/>
      <c r="TKN350" s="279"/>
      <c r="TTX350" s="3"/>
      <c r="TTY350" s="276"/>
      <c r="TTZ350" s="277"/>
      <c r="TUA350" s="3"/>
      <c r="TUB350" s="3"/>
      <c r="TUC350" s="278"/>
      <c r="TUD350" s="3"/>
      <c r="TUE350" s="279"/>
      <c r="TUF350" s="3"/>
      <c r="TUG350" s="279"/>
      <c r="TUH350" s="3"/>
      <c r="TUI350" s="279"/>
      <c r="TUJ350" s="279"/>
      <c r="UDT350" s="3"/>
      <c r="UDU350" s="276"/>
      <c r="UDV350" s="277"/>
      <c r="UDW350" s="3"/>
      <c r="UDX350" s="3"/>
      <c r="UDY350" s="278"/>
      <c r="UDZ350" s="3"/>
      <c r="UEA350" s="279"/>
      <c r="UEB350" s="3"/>
      <c r="UEC350" s="279"/>
      <c r="UED350" s="3"/>
      <c r="UEE350" s="279"/>
      <c r="UEF350" s="279"/>
      <c r="UNP350" s="3"/>
      <c r="UNQ350" s="276"/>
      <c r="UNR350" s="277"/>
      <c r="UNS350" s="3"/>
      <c r="UNT350" s="3"/>
      <c r="UNU350" s="278"/>
      <c r="UNV350" s="3"/>
      <c r="UNW350" s="279"/>
      <c r="UNX350" s="3"/>
      <c r="UNY350" s="279"/>
      <c r="UNZ350" s="3"/>
      <c r="UOA350" s="279"/>
      <c r="UOB350" s="279"/>
      <c r="UXL350" s="3"/>
      <c r="UXM350" s="276"/>
      <c r="UXN350" s="277"/>
      <c r="UXO350" s="3"/>
      <c r="UXP350" s="3"/>
      <c r="UXQ350" s="278"/>
      <c r="UXR350" s="3"/>
      <c r="UXS350" s="279"/>
      <c r="UXT350" s="3"/>
      <c r="UXU350" s="279"/>
      <c r="UXV350" s="3"/>
      <c r="UXW350" s="279"/>
      <c r="UXX350" s="279"/>
      <c r="VHH350" s="3"/>
      <c r="VHI350" s="276"/>
      <c r="VHJ350" s="277"/>
      <c r="VHK350" s="3"/>
      <c r="VHL350" s="3"/>
      <c r="VHM350" s="278"/>
      <c r="VHN350" s="3"/>
      <c r="VHO350" s="279"/>
      <c r="VHP350" s="3"/>
      <c r="VHQ350" s="279"/>
      <c r="VHR350" s="3"/>
      <c r="VHS350" s="279"/>
      <c r="VHT350" s="279"/>
      <c r="VRD350" s="3"/>
      <c r="VRE350" s="276"/>
      <c r="VRF350" s="277"/>
      <c r="VRG350" s="3"/>
      <c r="VRH350" s="3"/>
      <c r="VRI350" s="278"/>
      <c r="VRJ350" s="3"/>
      <c r="VRK350" s="279"/>
      <c r="VRL350" s="3"/>
      <c r="VRM350" s="279"/>
      <c r="VRN350" s="3"/>
      <c r="VRO350" s="279"/>
      <c r="VRP350" s="279"/>
      <c r="WAZ350" s="3"/>
      <c r="WBA350" s="276"/>
      <c r="WBB350" s="277"/>
      <c r="WBC350" s="3"/>
      <c r="WBD350" s="3"/>
      <c r="WBE350" s="278"/>
      <c r="WBF350" s="3"/>
      <c r="WBG350" s="279"/>
      <c r="WBH350" s="3"/>
      <c r="WBI350" s="279"/>
      <c r="WBJ350" s="3"/>
      <c r="WBK350" s="279"/>
      <c r="WBL350" s="279"/>
      <c r="WKV350" s="3"/>
      <c r="WKW350" s="276"/>
      <c r="WKX350" s="277"/>
      <c r="WKY350" s="3"/>
      <c r="WKZ350" s="3"/>
      <c r="WLA350" s="278"/>
      <c r="WLB350" s="3"/>
      <c r="WLC350" s="279"/>
      <c r="WLD350" s="3"/>
      <c r="WLE350" s="279"/>
      <c r="WLF350" s="3"/>
      <c r="WLG350" s="279"/>
      <c r="WLH350" s="279"/>
      <c r="WUR350" s="3"/>
      <c r="WUS350" s="276"/>
      <c r="WUT350" s="277"/>
      <c r="WUU350" s="3"/>
      <c r="WUV350" s="3"/>
      <c r="WUW350" s="278"/>
      <c r="WUX350" s="3"/>
      <c r="WUY350" s="279"/>
      <c r="WUZ350" s="3"/>
      <c r="WVA350" s="279"/>
      <c r="WVB350" s="3"/>
      <c r="WVC350" s="279"/>
      <c r="WVD350" s="279"/>
    </row>
    <row r="351" spans="1:1020 1264:2044 2288:3068 3312:4092 4336:5116 5360:6140 6384:7164 7408:8188 8432:9212 9456:10236 10480:11260 11504:12284 12528:13308 13552:14332 14576:15356 15600:16124" x14ac:dyDescent="0.35">
      <c r="A351" s="300" t="s">
        <v>559</v>
      </c>
      <c r="B351" s="314" t="s">
        <v>1140</v>
      </c>
      <c r="C351" s="301" t="s">
        <v>27</v>
      </c>
      <c r="D351" s="302">
        <v>15</v>
      </c>
      <c r="E351" s="333"/>
      <c r="F351" s="333">
        <f t="shared" si="5"/>
        <v>0</v>
      </c>
      <c r="G351" s="252" t="s">
        <v>805</v>
      </c>
      <c r="IF351" s="3"/>
      <c r="IG351" s="276"/>
      <c r="IH351" s="277"/>
      <c r="II351" s="3"/>
      <c r="IJ351" s="3"/>
      <c r="IK351" s="278"/>
      <c r="IL351" s="3"/>
      <c r="IM351" s="279"/>
      <c r="IN351" s="3"/>
      <c r="IO351" s="279"/>
      <c r="IP351" s="3"/>
      <c r="IQ351" s="279"/>
      <c r="IR351" s="279"/>
      <c r="SB351" s="3"/>
      <c r="SC351" s="276"/>
      <c r="SD351" s="277"/>
      <c r="SE351" s="3"/>
      <c r="SF351" s="3"/>
      <c r="SG351" s="278"/>
      <c r="SH351" s="3"/>
      <c r="SI351" s="279"/>
      <c r="SJ351" s="3"/>
      <c r="SK351" s="279"/>
      <c r="SL351" s="3"/>
      <c r="SM351" s="279"/>
      <c r="SN351" s="279"/>
      <c r="ABX351" s="3"/>
      <c r="ABY351" s="276"/>
      <c r="ABZ351" s="277"/>
      <c r="ACA351" s="3"/>
      <c r="ACB351" s="3"/>
      <c r="ACC351" s="278"/>
      <c r="ACD351" s="3"/>
      <c r="ACE351" s="279"/>
      <c r="ACF351" s="3"/>
      <c r="ACG351" s="279"/>
      <c r="ACH351" s="3"/>
      <c r="ACI351" s="279"/>
      <c r="ACJ351" s="279"/>
      <c r="ALT351" s="3"/>
      <c r="ALU351" s="276"/>
      <c r="ALV351" s="277"/>
      <c r="ALW351" s="3"/>
      <c r="ALX351" s="3"/>
      <c r="ALY351" s="278"/>
      <c r="ALZ351" s="3"/>
      <c r="AMA351" s="279"/>
      <c r="AMB351" s="3"/>
      <c r="AMC351" s="279"/>
      <c r="AMD351" s="3"/>
      <c r="AME351" s="279"/>
      <c r="AMF351" s="279"/>
      <c r="AVP351" s="3"/>
      <c r="AVQ351" s="276"/>
      <c r="AVR351" s="277"/>
      <c r="AVS351" s="3"/>
      <c r="AVT351" s="3"/>
      <c r="AVU351" s="278"/>
      <c r="AVV351" s="3"/>
      <c r="AVW351" s="279"/>
      <c r="AVX351" s="3"/>
      <c r="AVY351" s="279"/>
      <c r="AVZ351" s="3"/>
      <c r="AWA351" s="279"/>
      <c r="AWB351" s="279"/>
      <c r="BFL351" s="3"/>
      <c r="BFM351" s="276"/>
      <c r="BFN351" s="277"/>
      <c r="BFO351" s="3"/>
      <c r="BFP351" s="3"/>
      <c r="BFQ351" s="278"/>
      <c r="BFR351" s="3"/>
      <c r="BFS351" s="279"/>
      <c r="BFT351" s="3"/>
      <c r="BFU351" s="279"/>
      <c r="BFV351" s="3"/>
      <c r="BFW351" s="279"/>
      <c r="BFX351" s="279"/>
      <c r="BPH351" s="3"/>
      <c r="BPI351" s="276"/>
      <c r="BPJ351" s="277"/>
      <c r="BPK351" s="3"/>
      <c r="BPL351" s="3"/>
      <c r="BPM351" s="278"/>
      <c r="BPN351" s="3"/>
      <c r="BPO351" s="279"/>
      <c r="BPP351" s="3"/>
      <c r="BPQ351" s="279"/>
      <c r="BPR351" s="3"/>
      <c r="BPS351" s="279"/>
      <c r="BPT351" s="279"/>
      <c r="BZD351" s="3"/>
      <c r="BZE351" s="276"/>
      <c r="BZF351" s="277"/>
      <c r="BZG351" s="3"/>
      <c r="BZH351" s="3"/>
      <c r="BZI351" s="278"/>
      <c r="BZJ351" s="3"/>
      <c r="BZK351" s="279"/>
      <c r="BZL351" s="3"/>
      <c r="BZM351" s="279"/>
      <c r="BZN351" s="3"/>
      <c r="BZO351" s="279"/>
      <c r="BZP351" s="279"/>
      <c r="CIZ351" s="3"/>
      <c r="CJA351" s="276"/>
      <c r="CJB351" s="277"/>
      <c r="CJC351" s="3"/>
      <c r="CJD351" s="3"/>
      <c r="CJE351" s="278"/>
      <c r="CJF351" s="3"/>
      <c r="CJG351" s="279"/>
      <c r="CJH351" s="3"/>
      <c r="CJI351" s="279"/>
      <c r="CJJ351" s="3"/>
      <c r="CJK351" s="279"/>
      <c r="CJL351" s="279"/>
      <c r="CSV351" s="3"/>
      <c r="CSW351" s="276"/>
      <c r="CSX351" s="277"/>
      <c r="CSY351" s="3"/>
      <c r="CSZ351" s="3"/>
      <c r="CTA351" s="278"/>
      <c r="CTB351" s="3"/>
      <c r="CTC351" s="279"/>
      <c r="CTD351" s="3"/>
      <c r="CTE351" s="279"/>
      <c r="CTF351" s="3"/>
      <c r="CTG351" s="279"/>
      <c r="CTH351" s="279"/>
      <c r="DCR351" s="3"/>
      <c r="DCS351" s="276"/>
      <c r="DCT351" s="277"/>
      <c r="DCU351" s="3"/>
      <c r="DCV351" s="3"/>
      <c r="DCW351" s="278"/>
      <c r="DCX351" s="3"/>
      <c r="DCY351" s="279"/>
      <c r="DCZ351" s="3"/>
      <c r="DDA351" s="279"/>
      <c r="DDB351" s="3"/>
      <c r="DDC351" s="279"/>
      <c r="DDD351" s="279"/>
      <c r="DMN351" s="3"/>
      <c r="DMO351" s="276"/>
      <c r="DMP351" s="277"/>
      <c r="DMQ351" s="3"/>
      <c r="DMR351" s="3"/>
      <c r="DMS351" s="278"/>
      <c r="DMT351" s="3"/>
      <c r="DMU351" s="279"/>
      <c r="DMV351" s="3"/>
      <c r="DMW351" s="279"/>
      <c r="DMX351" s="3"/>
      <c r="DMY351" s="279"/>
      <c r="DMZ351" s="279"/>
      <c r="DWJ351" s="3"/>
      <c r="DWK351" s="276"/>
      <c r="DWL351" s="277"/>
      <c r="DWM351" s="3"/>
      <c r="DWN351" s="3"/>
      <c r="DWO351" s="278"/>
      <c r="DWP351" s="3"/>
      <c r="DWQ351" s="279"/>
      <c r="DWR351" s="3"/>
      <c r="DWS351" s="279"/>
      <c r="DWT351" s="3"/>
      <c r="DWU351" s="279"/>
      <c r="DWV351" s="279"/>
      <c r="EGF351" s="3"/>
      <c r="EGG351" s="276"/>
      <c r="EGH351" s="277"/>
      <c r="EGI351" s="3"/>
      <c r="EGJ351" s="3"/>
      <c r="EGK351" s="278"/>
      <c r="EGL351" s="3"/>
      <c r="EGM351" s="279"/>
      <c r="EGN351" s="3"/>
      <c r="EGO351" s="279"/>
      <c r="EGP351" s="3"/>
      <c r="EGQ351" s="279"/>
      <c r="EGR351" s="279"/>
      <c r="EQB351" s="3"/>
      <c r="EQC351" s="276"/>
      <c r="EQD351" s="277"/>
      <c r="EQE351" s="3"/>
      <c r="EQF351" s="3"/>
      <c r="EQG351" s="278"/>
      <c r="EQH351" s="3"/>
      <c r="EQI351" s="279"/>
      <c r="EQJ351" s="3"/>
      <c r="EQK351" s="279"/>
      <c r="EQL351" s="3"/>
      <c r="EQM351" s="279"/>
      <c r="EQN351" s="279"/>
      <c r="EZX351" s="3"/>
      <c r="EZY351" s="276"/>
      <c r="EZZ351" s="277"/>
      <c r="FAA351" s="3"/>
      <c r="FAB351" s="3"/>
      <c r="FAC351" s="278"/>
      <c r="FAD351" s="3"/>
      <c r="FAE351" s="279"/>
      <c r="FAF351" s="3"/>
      <c r="FAG351" s="279"/>
      <c r="FAH351" s="3"/>
      <c r="FAI351" s="279"/>
      <c r="FAJ351" s="279"/>
      <c r="FJT351" s="3"/>
      <c r="FJU351" s="276"/>
      <c r="FJV351" s="277"/>
      <c r="FJW351" s="3"/>
      <c r="FJX351" s="3"/>
      <c r="FJY351" s="278"/>
      <c r="FJZ351" s="3"/>
      <c r="FKA351" s="279"/>
      <c r="FKB351" s="3"/>
      <c r="FKC351" s="279"/>
      <c r="FKD351" s="3"/>
      <c r="FKE351" s="279"/>
      <c r="FKF351" s="279"/>
      <c r="FTP351" s="3"/>
      <c r="FTQ351" s="276"/>
      <c r="FTR351" s="277"/>
      <c r="FTS351" s="3"/>
      <c r="FTT351" s="3"/>
      <c r="FTU351" s="278"/>
      <c r="FTV351" s="3"/>
      <c r="FTW351" s="279"/>
      <c r="FTX351" s="3"/>
      <c r="FTY351" s="279"/>
      <c r="FTZ351" s="3"/>
      <c r="FUA351" s="279"/>
      <c r="FUB351" s="279"/>
      <c r="GDL351" s="3"/>
      <c r="GDM351" s="276"/>
      <c r="GDN351" s="277"/>
      <c r="GDO351" s="3"/>
      <c r="GDP351" s="3"/>
      <c r="GDQ351" s="278"/>
      <c r="GDR351" s="3"/>
      <c r="GDS351" s="279"/>
      <c r="GDT351" s="3"/>
      <c r="GDU351" s="279"/>
      <c r="GDV351" s="3"/>
      <c r="GDW351" s="279"/>
      <c r="GDX351" s="279"/>
      <c r="GNH351" s="3"/>
      <c r="GNI351" s="276"/>
      <c r="GNJ351" s="277"/>
      <c r="GNK351" s="3"/>
      <c r="GNL351" s="3"/>
      <c r="GNM351" s="278"/>
      <c r="GNN351" s="3"/>
      <c r="GNO351" s="279"/>
      <c r="GNP351" s="3"/>
      <c r="GNQ351" s="279"/>
      <c r="GNR351" s="3"/>
      <c r="GNS351" s="279"/>
      <c r="GNT351" s="279"/>
      <c r="GXD351" s="3"/>
      <c r="GXE351" s="276"/>
      <c r="GXF351" s="277"/>
      <c r="GXG351" s="3"/>
      <c r="GXH351" s="3"/>
      <c r="GXI351" s="278"/>
      <c r="GXJ351" s="3"/>
      <c r="GXK351" s="279"/>
      <c r="GXL351" s="3"/>
      <c r="GXM351" s="279"/>
      <c r="GXN351" s="3"/>
      <c r="GXO351" s="279"/>
      <c r="GXP351" s="279"/>
      <c r="HGZ351" s="3"/>
      <c r="HHA351" s="276"/>
      <c r="HHB351" s="277"/>
      <c r="HHC351" s="3"/>
      <c r="HHD351" s="3"/>
      <c r="HHE351" s="278"/>
      <c r="HHF351" s="3"/>
      <c r="HHG351" s="279"/>
      <c r="HHH351" s="3"/>
      <c r="HHI351" s="279"/>
      <c r="HHJ351" s="3"/>
      <c r="HHK351" s="279"/>
      <c r="HHL351" s="279"/>
      <c r="HQV351" s="3"/>
      <c r="HQW351" s="276"/>
      <c r="HQX351" s="277"/>
      <c r="HQY351" s="3"/>
      <c r="HQZ351" s="3"/>
      <c r="HRA351" s="278"/>
      <c r="HRB351" s="3"/>
      <c r="HRC351" s="279"/>
      <c r="HRD351" s="3"/>
      <c r="HRE351" s="279"/>
      <c r="HRF351" s="3"/>
      <c r="HRG351" s="279"/>
      <c r="HRH351" s="279"/>
      <c r="IAR351" s="3"/>
      <c r="IAS351" s="276"/>
      <c r="IAT351" s="277"/>
      <c r="IAU351" s="3"/>
      <c r="IAV351" s="3"/>
      <c r="IAW351" s="278"/>
      <c r="IAX351" s="3"/>
      <c r="IAY351" s="279"/>
      <c r="IAZ351" s="3"/>
      <c r="IBA351" s="279"/>
      <c r="IBB351" s="3"/>
      <c r="IBC351" s="279"/>
      <c r="IBD351" s="279"/>
      <c r="IKN351" s="3"/>
      <c r="IKO351" s="276"/>
      <c r="IKP351" s="277"/>
      <c r="IKQ351" s="3"/>
      <c r="IKR351" s="3"/>
      <c r="IKS351" s="278"/>
      <c r="IKT351" s="3"/>
      <c r="IKU351" s="279"/>
      <c r="IKV351" s="3"/>
      <c r="IKW351" s="279"/>
      <c r="IKX351" s="3"/>
      <c r="IKY351" s="279"/>
      <c r="IKZ351" s="279"/>
      <c r="IUJ351" s="3"/>
      <c r="IUK351" s="276"/>
      <c r="IUL351" s="277"/>
      <c r="IUM351" s="3"/>
      <c r="IUN351" s="3"/>
      <c r="IUO351" s="278"/>
      <c r="IUP351" s="3"/>
      <c r="IUQ351" s="279"/>
      <c r="IUR351" s="3"/>
      <c r="IUS351" s="279"/>
      <c r="IUT351" s="3"/>
      <c r="IUU351" s="279"/>
      <c r="IUV351" s="279"/>
      <c r="JEF351" s="3"/>
      <c r="JEG351" s="276"/>
      <c r="JEH351" s="277"/>
      <c r="JEI351" s="3"/>
      <c r="JEJ351" s="3"/>
      <c r="JEK351" s="278"/>
      <c r="JEL351" s="3"/>
      <c r="JEM351" s="279"/>
      <c r="JEN351" s="3"/>
      <c r="JEO351" s="279"/>
      <c r="JEP351" s="3"/>
      <c r="JEQ351" s="279"/>
      <c r="JER351" s="279"/>
      <c r="JOB351" s="3"/>
      <c r="JOC351" s="276"/>
      <c r="JOD351" s="277"/>
      <c r="JOE351" s="3"/>
      <c r="JOF351" s="3"/>
      <c r="JOG351" s="278"/>
      <c r="JOH351" s="3"/>
      <c r="JOI351" s="279"/>
      <c r="JOJ351" s="3"/>
      <c r="JOK351" s="279"/>
      <c r="JOL351" s="3"/>
      <c r="JOM351" s="279"/>
      <c r="JON351" s="279"/>
      <c r="JXX351" s="3"/>
      <c r="JXY351" s="276"/>
      <c r="JXZ351" s="277"/>
      <c r="JYA351" s="3"/>
      <c r="JYB351" s="3"/>
      <c r="JYC351" s="278"/>
      <c r="JYD351" s="3"/>
      <c r="JYE351" s="279"/>
      <c r="JYF351" s="3"/>
      <c r="JYG351" s="279"/>
      <c r="JYH351" s="3"/>
      <c r="JYI351" s="279"/>
      <c r="JYJ351" s="279"/>
      <c r="KHT351" s="3"/>
      <c r="KHU351" s="276"/>
      <c r="KHV351" s="277"/>
      <c r="KHW351" s="3"/>
      <c r="KHX351" s="3"/>
      <c r="KHY351" s="278"/>
      <c r="KHZ351" s="3"/>
      <c r="KIA351" s="279"/>
      <c r="KIB351" s="3"/>
      <c r="KIC351" s="279"/>
      <c r="KID351" s="3"/>
      <c r="KIE351" s="279"/>
      <c r="KIF351" s="279"/>
      <c r="KRP351" s="3"/>
      <c r="KRQ351" s="276"/>
      <c r="KRR351" s="277"/>
      <c r="KRS351" s="3"/>
      <c r="KRT351" s="3"/>
      <c r="KRU351" s="278"/>
      <c r="KRV351" s="3"/>
      <c r="KRW351" s="279"/>
      <c r="KRX351" s="3"/>
      <c r="KRY351" s="279"/>
      <c r="KRZ351" s="3"/>
      <c r="KSA351" s="279"/>
      <c r="KSB351" s="279"/>
      <c r="LBL351" s="3"/>
      <c r="LBM351" s="276"/>
      <c r="LBN351" s="277"/>
      <c r="LBO351" s="3"/>
      <c r="LBP351" s="3"/>
      <c r="LBQ351" s="278"/>
      <c r="LBR351" s="3"/>
      <c r="LBS351" s="279"/>
      <c r="LBT351" s="3"/>
      <c r="LBU351" s="279"/>
      <c r="LBV351" s="3"/>
      <c r="LBW351" s="279"/>
      <c r="LBX351" s="279"/>
      <c r="LLH351" s="3"/>
      <c r="LLI351" s="276"/>
      <c r="LLJ351" s="277"/>
      <c r="LLK351" s="3"/>
      <c r="LLL351" s="3"/>
      <c r="LLM351" s="278"/>
      <c r="LLN351" s="3"/>
      <c r="LLO351" s="279"/>
      <c r="LLP351" s="3"/>
      <c r="LLQ351" s="279"/>
      <c r="LLR351" s="3"/>
      <c r="LLS351" s="279"/>
      <c r="LLT351" s="279"/>
      <c r="LVD351" s="3"/>
      <c r="LVE351" s="276"/>
      <c r="LVF351" s="277"/>
      <c r="LVG351" s="3"/>
      <c r="LVH351" s="3"/>
      <c r="LVI351" s="278"/>
      <c r="LVJ351" s="3"/>
      <c r="LVK351" s="279"/>
      <c r="LVL351" s="3"/>
      <c r="LVM351" s="279"/>
      <c r="LVN351" s="3"/>
      <c r="LVO351" s="279"/>
      <c r="LVP351" s="279"/>
      <c r="MEZ351" s="3"/>
      <c r="MFA351" s="276"/>
      <c r="MFB351" s="277"/>
      <c r="MFC351" s="3"/>
      <c r="MFD351" s="3"/>
      <c r="MFE351" s="278"/>
      <c r="MFF351" s="3"/>
      <c r="MFG351" s="279"/>
      <c r="MFH351" s="3"/>
      <c r="MFI351" s="279"/>
      <c r="MFJ351" s="3"/>
      <c r="MFK351" s="279"/>
      <c r="MFL351" s="279"/>
      <c r="MOV351" s="3"/>
      <c r="MOW351" s="276"/>
      <c r="MOX351" s="277"/>
      <c r="MOY351" s="3"/>
      <c r="MOZ351" s="3"/>
      <c r="MPA351" s="278"/>
      <c r="MPB351" s="3"/>
      <c r="MPC351" s="279"/>
      <c r="MPD351" s="3"/>
      <c r="MPE351" s="279"/>
      <c r="MPF351" s="3"/>
      <c r="MPG351" s="279"/>
      <c r="MPH351" s="279"/>
      <c r="MYR351" s="3"/>
      <c r="MYS351" s="276"/>
      <c r="MYT351" s="277"/>
      <c r="MYU351" s="3"/>
      <c r="MYV351" s="3"/>
      <c r="MYW351" s="278"/>
      <c r="MYX351" s="3"/>
      <c r="MYY351" s="279"/>
      <c r="MYZ351" s="3"/>
      <c r="MZA351" s="279"/>
      <c r="MZB351" s="3"/>
      <c r="MZC351" s="279"/>
      <c r="MZD351" s="279"/>
      <c r="NIN351" s="3"/>
      <c r="NIO351" s="276"/>
      <c r="NIP351" s="277"/>
      <c r="NIQ351" s="3"/>
      <c r="NIR351" s="3"/>
      <c r="NIS351" s="278"/>
      <c r="NIT351" s="3"/>
      <c r="NIU351" s="279"/>
      <c r="NIV351" s="3"/>
      <c r="NIW351" s="279"/>
      <c r="NIX351" s="3"/>
      <c r="NIY351" s="279"/>
      <c r="NIZ351" s="279"/>
      <c r="NSJ351" s="3"/>
      <c r="NSK351" s="276"/>
      <c r="NSL351" s="277"/>
      <c r="NSM351" s="3"/>
      <c r="NSN351" s="3"/>
      <c r="NSO351" s="278"/>
      <c r="NSP351" s="3"/>
      <c r="NSQ351" s="279"/>
      <c r="NSR351" s="3"/>
      <c r="NSS351" s="279"/>
      <c r="NST351" s="3"/>
      <c r="NSU351" s="279"/>
      <c r="NSV351" s="279"/>
      <c r="OCF351" s="3"/>
      <c r="OCG351" s="276"/>
      <c r="OCH351" s="277"/>
      <c r="OCI351" s="3"/>
      <c r="OCJ351" s="3"/>
      <c r="OCK351" s="278"/>
      <c r="OCL351" s="3"/>
      <c r="OCM351" s="279"/>
      <c r="OCN351" s="3"/>
      <c r="OCO351" s="279"/>
      <c r="OCP351" s="3"/>
      <c r="OCQ351" s="279"/>
      <c r="OCR351" s="279"/>
      <c r="OMB351" s="3"/>
      <c r="OMC351" s="276"/>
      <c r="OMD351" s="277"/>
      <c r="OME351" s="3"/>
      <c r="OMF351" s="3"/>
      <c r="OMG351" s="278"/>
      <c r="OMH351" s="3"/>
      <c r="OMI351" s="279"/>
      <c r="OMJ351" s="3"/>
      <c r="OMK351" s="279"/>
      <c r="OML351" s="3"/>
      <c r="OMM351" s="279"/>
      <c r="OMN351" s="279"/>
      <c r="OVX351" s="3"/>
      <c r="OVY351" s="276"/>
      <c r="OVZ351" s="277"/>
      <c r="OWA351" s="3"/>
      <c r="OWB351" s="3"/>
      <c r="OWC351" s="278"/>
      <c r="OWD351" s="3"/>
      <c r="OWE351" s="279"/>
      <c r="OWF351" s="3"/>
      <c r="OWG351" s="279"/>
      <c r="OWH351" s="3"/>
      <c r="OWI351" s="279"/>
      <c r="OWJ351" s="279"/>
      <c r="PFT351" s="3"/>
      <c r="PFU351" s="276"/>
      <c r="PFV351" s="277"/>
      <c r="PFW351" s="3"/>
      <c r="PFX351" s="3"/>
      <c r="PFY351" s="278"/>
      <c r="PFZ351" s="3"/>
      <c r="PGA351" s="279"/>
      <c r="PGB351" s="3"/>
      <c r="PGC351" s="279"/>
      <c r="PGD351" s="3"/>
      <c r="PGE351" s="279"/>
      <c r="PGF351" s="279"/>
      <c r="PPP351" s="3"/>
      <c r="PPQ351" s="276"/>
      <c r="PPR351" s="277"/>
      <c r="PPS351" s="3"/>
      <c r="PPT351" s="3"/>
      <c r="PPU351" s="278"/>
      <c r="PPV351" s="3"/>
      <c r="PPW351" s="279"/>
      <c r="PPX351" s="3"/>
      <c r="PPY351" s="279"/>
      <c r="PPZ351" s="3"/>
      <c r="PQA351" s="279"/>
      <c r="PQB351" s="279"/>
      <c r="PZL351" s="3"/>
      <c r="PZM351" s="276"/>
      <c r="PZN351" s="277"/>
      <c r="PZO351" s="3"/>
      <c r="PZP351" s="3"/>
      <c r="PZQ351" s="278"/>
      <c r="PZR351" s="3"/>
      <c r="PZS351" s="279"/>
      <c r="PZT351" s="3"/>
      <c r="PZU351" s="279"/>
      <c r="PZV351" s="3"/>
      <c r="PZW351" s="279"/>
      <c r="PZX351" s="279"/>
      <c r="QJH351" s="3"/>
      <c r="QJI351" s="276"/>
      <c r="QJJ351" s="277"/>
      <c r="QJK351" s="3"/>
      <c r="QJL351" s="3"/>
      <c r="QJM351" s="278"/>
      <c r="QJN351" s="3"/>
      <c r="QJO351" s="279"/>
      <c r="QJP351" s="3"/>
      <c r="QJQ351" s="279"/>
      <c r="QJR351" s="3"/>
      <c r="QJS351" s="279"/>
      <c r="QJT351" s="279"/>
      <c r="QTD351" s="3"/>
      <c r="QTE351" s="276"/>
      <c r="QTF351" s="277"/>
      <c r="QTG351" s="3"/>
      <c r="QTH351" s="3"/>
      <c r="QTI351" s="278"/>
      <c r="QTJ351" s="3"/>
      <c r="QTK351" s="279"/>
      <c r="QTL351" s="3"/>
      <c r="QTM351" s="279"/>
      <c r="QTN351" s="3"/>
      <c r="QTO351" s="279"/>
      <c r="QTP351" s="279"/>
      <c r="RCZ351" s="3"/>
      <c r="RDA351" s="276"/>
      <c r="RDB351" s="277"/>
      <c r="RDC351" s="3"/>
      <c r="RDD351" s="3"/>
      <c r="RDE351" s="278"/>
      <c r="RDF351" s="3"/>
      <c r="RDG351" s="279"/>
      <c r="RDH351" s="3"/>
      <c r="RDI351" s="279"/>
      <c r="RDJ351" s="3"/>
      <c r="RDK351" s="279"/>
      <c r="RDL351" s="279"/>
      <c r="RMV351" s="3"/>
      <c r="RMW351" s="276"/>
      <c r="RMX351" s="277"/>
      <c r="RMY351" s="3"/>
      <c r="RMZ351" s="3"/>
      <c r="RNA351" s="278"/>
      <c r="RNB351" s="3"/>
      <c r="RNC351" s="279"/>
      <c r="RND351" s="3"/>
      <c r="RNE351" s="279"/>
      <c r="RNF351" s="3"/>
      <c r="RNG351" s="279"/>
      <c r="RNH351" s="279"/>
      <c r="RWR351" s="3"/>
      <c r="RWS351" s="276"/>
      <c r="RWT351" s="277"/>
      <c r="RWU351" s="3"/>
      <c r="RWV351" s="3"/>
      <c r="RWW351" s="278"/>
      <c r="RWX351" s="3"/>
      <c r="RWY351" s="279"/>
      <c r="RWZ351" s="3"/>
      <c r="RXA351" s="279"/>
      <c r="RXB351" s="3"/>
      <c r="RXC351" s="279"/>
      <c r="RXD351" s="279"/>
      <c r="SGN351" s="3"/>
      <c r="SGO351" s="276"/>
      <c r="SGP351" s="277"/>
      <c r="SGQ351" s="3"/>
      <c r="SGR351" s="3"/>
      <c r="SGS351" s="278"/>
      <c r="SGT351" s="3"/>
      <c r="SGU351" s="279"/>
      <c r="SGV351" s="3"/>
      <c r="SGW351" s="279"/>
      <c r="SGX351" s="3"/>
      <c r="SGY351" s="279"/>
      <c r="SGZ351" s="279"/>
      <c r="SQJ351" s="3"/>
      <c r="SQK351" s="276"/>
      <c r="SQL351" s="277"/>
      <c r="SQM351" s="3"/>
      <c r="SQN351" s="3"/>
      <c r="SQO351" s="278"/>
      <c r="SQP351" s="3"/>
      <c r="SQQ351" s="279"/>
      <c r="SQR351" s="3"/>
      <c r="SQS351" s="279"/>
      <c r="SQT351" s="3"/>
      <c r="SQU351" s="279"/>
      <c r="SQV351" s="279"/>
      <c r="TAF351" s="3"/>
      <c r="TAG351" s="276"/>
      <c r="TAH351" s="277"/>
      <c r="TAI351" s="3"/>
      <c r="TAJ351" s="3"/>
      <c r="TAK351" s="278"/>
      <c r="TAL351" s="3"/>
      <c r="TAM351" s="279"/>
      <c r="TAN351" s="3"/>
      <c r="TAO351" s="279"/>
      <c r="TAP351" s="3"/>
      <c r="TAQ351" s="279"/>
      <c r="TAR351" s="279"/>
      <c r="TKB351" s="3"/>
      <c r="TKC351" s="276"/>
      <c r="TKD351" s="277"/>
      <c r="TKE351" s="3"/>
      <c r="TKF351" s="3"/>
      <c r="TKG351" s="278"/>
      <c r="TKH351" s="3"/>
      <c r="TKI351" s="279"/>
      <c r="TKJ351" s="3"/>
      <c r="TKK351" s="279"/>
      <c r="TKL351" s="3"/>
      <c r="TKM351" s="279"/>
      <c r="TKN351" s="279"/>
      <c r="TTX351" s="3"/>
      <c r="TTY351" s="276"/>
      <c r="TTZ351" s="277"/>
      <c r="TUA351" s="3"/>
      <c r="TUB351" s="3"/>
      <c r="TUC351" s="278"/>
      <c r="TUD351" s="3"/>
      <c r="TUE351" s="279"/>
      <c r="TUF351" s="3"/>
      <c r="TUG351" s="279"/>
      <c r="TUH351" s="3"/>
      <c r="TUI351" s="279"/>
      <c r="TUJ351" s="279"/>
      <c r="UDT351" s="3"/>
      <c r="UDU351" s="276"/>
      <c r="UDV351" s="277"/>
      <c r="UDW351" s="3"/>
      <c r="UDX351" s="3"/>
      <c r="UDY351" s="278"/>
      <c r="UDZ351" s="3"/>
      <c r="UEA351" s="279"/>
      <c r="UEB351" s="3"/>
      <c r="UEC351" s="279"/>
      <c r="UED351" s="3"/>
      <c r="UEE351" s="279"/>
      <c r="UEF351" s="279"/>
      <c r="UNP351" s="3"/>
      <c r="UNQ351" s="276"/>
      <c r="UNR351" s="277"/>
      <c r="UNS351" s="3"/>
      <c r="UNT351" s="3"/>
      <c r="UNU351" s="278"/>
      <c r="UNV351" s="3"/>
      <c r="UNW351" s="279"/>
      <c r="UNX351" s="3"/>
      <c r="UNY351" s="279"/>
      <c r="UNZ351" s="3"/>
      <c r="UOA351" s="279"/>
      <c r="UOB351" s="279"/>
      <c r="UXL351" s="3"/>
      <c r="UXM351" s="276"/>
      <c r="UXN351" s="277"/>
      <c r="UXO351" s="3"/>
      <c r="UXP351" s="3"/>
      <c r="UXQ351" s="278"/>
      <c r="UXR351" s="3"/>
      <c r="UXS351" s="279"/>
      <c r="UXT351" s="3"/>
      <c r="UXU351" s="279"/>
      <c r="UXV351" s="3"/>
      <c r="UXW351" s="279"/>
      <c r="UXX351" s="279"/>
      <c r="VHH351" s="3"/>
      <c r="VHI351" s="276"/>
      <c r="VHJ351" s="277"/>
      <c r="VHK351" s="3"/>
      <c r="VHL351" s="3"/>
      <c r="VHM351" s="278"/>
      <c r="VHN351" s="3"/>
      <c r="VHO351" s="279"/>
      <c r="VHP351" s="3"/>
      <c r="VHQ351" s="279"/>
      <c r="VHR351" s="3"/>
      <c r="VHS351" s="279"/>
      <c r="VHT351" s="279"/>
      <c r="VRD351" s="3"/>
      <c r="VRE351" s="276"/>
      <c r="VRF351" s="277"/>
      <c r="VRG351" s="3"/>
      <c r="VRH351" s="3"/>
      <c r="VRI351" s="278"/>
      <c r="VRJ351" s="3"/>
      <c r="VRK351" s="279"/>
      <c r="VRL351" s="3"/>
      <c r="VRM351" s="279"/>
      <c r="VRN351" s="3"/>
      <c r="VRO351" s="279"/>
      <c r="VRP351" s="279"/>
      <c r="WAZ351" s="3"/>
      <c r="WBA351" s="276"/>
      <c r="WBB351" s="277"/>
      <c r="WBC351" s="3"/>
      <c r="WBD351" s="3"/>
      <c r="WBE351" s="278"/>
      <c r="WBF351" s="3"/>
      <c r="WBG351" s="279"/>
      <c r="WBH351" s="3"/>
      <c r="WBI351" s="279"/>
      <c r="WBJ351" s="3"/>
      <c r="WBK351" s="279"/>
      <c r="WBL351" s="279"/>
      <c r="WKV351" s="3"/>
      <c r="WKW351" s="276"/>
      <c r="WKX351" s="277"/>
      <c r="WKY351" s="3"/>
      <c r="WKZ351" s="3"/>
      <c r="WLA351" s="278"/>
      <c r="WLB351" s="3"/>
      <c r="WLC351" s="279"/>
      <c r="WLD351" s="3"/>
      <c r="WLE351" s="279"/>
      <c r="WLF351" s="3"/>
      <c r="WLG351" s="279"/>
      <c r="WLH351" s="279"/>
      <c r="WUR351" s="3"/>
      <c r="WUS351" s="276"/>
      <c r="WUT351" s="277"/>
      <c r="WUU351" s="3"/>
      <c r="WUV351" s="3"/>
      <c r="WUW351" s="278"/>
      <c r="WUX351" s="3"/>
      <c r="WUY351" s="279"/>
      <c r="WUZ351" s="3"/>
      <c r="WVA351" s="279"/>
      <c r="WVB351" s="3"/>
      <c r="WVC351" s="279"/>
      <c r="WVD351" s="279"/>
    </row>
    <row r="352" spans="1:1020 1264:2044 2288:3068 3312:4092 4336:5116 5360:6140 6384:7164 7408:8188 8432:9212 9456:10236 10480:11260 11504:12284 12528:13308 13552:14332 14576:15356 15600:16124" x14ac:dyDescent="0.35">
      <c r="A352" s="300" t="s">
        <v>560</v>
      </c>
      <c r="B352" s="325" t="s">
        <v>1141</v>
      </c>
      <c r="C352" s="301" t="s">
        <v>68</v>
      </c>
      <c r="D352" s="293">
        <v>15</v>
      </c>
      <c r="E352" s="333"/>
      <c r="F352" s="333">
        <f t="shared" si="5"/>
        <v>0</v>
      </c>
      <c r="G352" s="252" t="s">
        <v>804</v>
      </c>
      <c r="IF352" s="3"/>
      <c r="IG352" s="276"/>
      <c r="IH352" s="277"/>
      <c r="II352" s="3"/>
      <c r="IJ352" s="3"/>
      <c r="IK352" s="278"/>
      <c r="IL352" s="3"/>
      <c r="IM352" s="279"/>
      <c r="IN352" s="3"/>
      <c r="IO352" s="279"/>
      <c r="IP352" s="3"/>
      <c r="IQ352" s="279"/>
      <c r="IR352" s="279"/>
      <c r="SB352" s="3"/>
      <c r="SC352" s="276"/>
      <c r="SD352" s="277"/>
      <c r="SE352" s="3"/>
      <c r="SF352" s="3"/>
      <c r="SG352" s="278"/>
      <c r="SH352" s="3"/>
      <c r="SI352" s="279"/>
      <c r="SJ352" s="3"/>
      <c r="SK352" s="279"/>
      <c r="SL352" s="3"/>
      <c r="SM352" s="279"/>
      <c r="SN352" s="279"/>
      <c r="ABX352" s="3"/>
      <c r="ABY352" s="276"/>
      <c r="ABZ352" s="277"/>
      <c r="ACA352" s="3"/>
      <c r="ACB352" s="3"/>
      <c r="ACC352" s="278"/>
      <c r="ACD352" s="3"/>
      <c r="ACE352" s="279"/>
      <c r="ACF352" s="3"/>
      <c r="ACG352" s="279"/>
      <c r="ACH352" s="3"/>
      <c r="ACI352" s="279"/>
      <c r="ACJ352" s="279"/>
      <c r="ALT352" s="3"/>
      <c r="ALU352" s="276"/>
      <c r="ALV352" s="277"/>
      <c r="ALW352" s="3"/>
      <c r="ALX352" s="3"/>
      <c r="ALY352" s="278"/>
      <c r="ALZ352" s="3"/>
      <c r="AMA352" s="279"/>
      <c r="AMB352" s="3"/>
      <c r="AMC352" s="279"/>
      <c r="AMD352" s="3"/>
      <c r="AME352" s="279"/>
      <c r="AMF352" s="279"/>
      <c r="AVP352" s="3"/>
      <c r="AVQ352" s="276"/>
      <c r="AVR352" s="277"/>
      <c r="AVS352" s="3"/>
      <c r="AVT352" s="3"/>
      <c r="AVU352" s="278"/>
      <c r="AVV352" s="3"/>
      <c r="AVW352" s="279"/>
      <c r="AVX352" s="3"/>
      <c r="AVY352" s="279"/>
      <c r="AVZ352" s="3"/>
      <c r="AWA352" s="279"/>
      <c r="AWB352" s="279"/>
      <c r="BFL352" s="3"/>
      <c r="BFM352" s="276"/>
      <c r="BFN352" s="277"/>
      <c r="BFO352" s="3"/>
      <c r="BFP352" s="3"/>
      <c r="BFQ352" s="278"/>
      <c r="BFR352" s="3"/>
      <c r="BFS352" s="279"/>
      <c r="BFT352" s="3"/>
      <c r="BFU352" s="279"/>
      <c r="BFV352" s="3"/>
      <c r="BFW352" s="279"/>
      <c r="BFX352" s="279"/>
      <c r="BPH352" s="3"/>
      <c r="BPI352" s="276"/>
      <c r="BPJ352" s="277"/>
      <c r="BPK352" s="3"/>
      <c r="BPL352" s="3"/>
      <c r="BPM352" s="278"/>
      <c r="BPN352" s="3"/>
      <c r="BPO352" s="279"/>
      <c r="BPP352" s="3"/>
      <c r="BPQ352" s="279"/>
      <c r="BPR352" s="3"/>
      <c r="BPS352" s="279"/>
      <c r="BPT352" s="279"/>
      <c r="BZD352" s="3"/>
      <c r="BZE352" s="276"/>
      <c r="BZF352" s="277"/>
      <c r="BZG352" s="3"/>
      <c r="BZH352" s="3"/>
      <c r="BZI352" s="278"/>
      <c r="BZJ352" s="3"/>
      <c r="BZK352" s="279"/>
      <c r="BZL352" s="3"/>
      <c r="BZM352" s="279"/>
      <c r="BZN352" s="3"/>
      <c r="BZO352" s="279"/>
      <c r="BZP352" s="279"/>
      <c r="CIZ352" s="3"/>
      <c r="CJA352" s="276"/>
      <c r="CJB352" s="277"/>
      <c r="CJC352" s="3"/>
      <c r="CJD352" s="3"/>
      <c r="CJE352" s="278"/>
      <c r="CJF352" s="3"/>
      <c r="CJG352" s="279"/>
      <c r="CJH352" s="3"/>
      <c r="CJI352" s="279"/>
      <c r="CJJ352" s="3"/>
      <c r="CJK352" s="279"/>
      <c r="CJL352" s="279"/>
      <c r="CSV352" s="3"/>
      <c r="CSW352" s="276"/>
      <c r="CSX352" s="277"/>
      <c r="CSY352" s="3"/>
      <c r="CSZ352" s="3"/>
      <c r="CTA352" s="278"/>
      <c r="CTB352" s="3"/>
      <c r="CTC352" s="279"/>
      <c r="CTD352" s="3"/>
      <c r="CTE352" s="279"/>
      <c r="CTF352" s="3"/>
      <c r="CTG352" s="279"/>
      <c r="CTH352" s="279"/>
      <c r="DCR352" s="3"/>
      <c r="DCS352" s="276"/>
      <c r="DCT352" s="277"/>
      <c r="DCU352" s="3"/>
      <c r="DCV352" s="3"/>
      <c r="DCW352" s="278"/>
      <c r="DCX352" s="3"/>
      <c r="DCY352" s="279"/>
      <c r="DCZ352" s="3"/>
      <c r="DDA352" s="279"/>
      <c r="DDB352" s="3"/>
      <c r="DDC352" s="279"/>
      <c r="DDD352" s="279"/>
      <c r="DMN352" s="3"/>
      <c r="DMO352" s="276"/>
      <c r="DMP352" s="277"/>
      <c r="DMQ352" s="3"/>
      <c r="DMR352" s="3"/>
      <c r="DMS352" s="278"/>
      <c r="DMT352" s="3"/>
      <c r="DMU352" s="279"/>
      <c r="DMV352" s="3"/>
      <c r="DMW352" s="279"/>
      <c r="DMX352" s="3"/>
      <c r="DMY352" s="279"/>
      <c r="DMZ352" s="279"/>
      <c r="DWJ352" s="3"/>
      <c r="DWK352" s="276"/>
      <c r="DWL352" s="277"/>
      <c r="DWM352" s="3"/>
      <c r="DWN352" s="3"/>
      <c r="DWO352" s="278"/>
      <c r="DWP352" s="3"/>
      <c r="DWQ352" s="279"/>
      <c r="DWR352" s="3"/>
      <c r="DWS352" s="279"/>
      <c r="DWT352" s="3"/>
      <c r="DWU352" s="279"/>
      <c r="DWV352" s="279"/>
      <c r="EGF352" s="3"/>
      <c r="EGG352" s="276"/>
      <c r="EGH352" s="277"/>
      <c r="EGI352" s="3"/>
      <c r="EGJ352" s="3"/>
      <c r="EGK352" s="278"/>
      <c r="EGL352" s="3"/>
      <c r="EGM352" s="279"/>
      <c r="EGN352" s="3"/>
      <c r="EGO352" s="279"/>
      <c r="EGP352" s="3"/>
      <c r="EGQ352" s="279"/>
      <c r="EGR352" s="279"/>
      <c r="EQB352" s="3"/>
      <c r="EQC352" s="276"/>
      <c r="EQD352" s="277"/>
      <c r="EQE352" s="3"/>
      <c r="EQF352" s="3"/>
      <c r="EQG352" s="278"/>
      <c r="EQH352" s="3"/>
      <c r="EQI352" s="279"/>
      <c r="EQJ352" s="3"/>
      <c r="EQK352" s="279"/>
      <c r="EQL352" s="3"/>
      <c r="EQM352" s="279"/>
      <c r="EQN352" s="279"/>
      <c r="EZX352" s="3"/>
      <c r="EZY352" s="276"/>
      <c r="EZZ352" s="277"/>
      <c r="FAA352" s="3"/>
      <c r="FAB352" s="3"/>
      <c r="FAC352" s="278"/>
      <c r="FAD352" s="3"/>
      <c r="FAE352" s="279"/>
      <c r="FAF352" s="3"/>
      <c r="FAG352" s="279"/>
      <c r="FAH352" s="3"/>
      <c r="FAI352" s="279"/>
      <c r="FAJ352" s="279"/>
      <c r="FJT352" s="3"/>
      <c r="FJU352" s="276"/>
      <c r="FJV352" s="277"/>
      <c r="FJW352" s="3"/>
      <c r="FJX352" s="3"/>
      <c r="FJY352" s="278"/>
      <c r="FJZ352" s="3"/>
      <c r="FKA352" s="279"/>
      <c r="FKB352" s="3"/>
      <c r="FKC352" s="279"/>
      <c r="FKD352" s="3"/>
      <c r="FKE352" s="279"/>
      <c r="FKF352" s="279"/>
      <c r="FTP352" s="3"/>
      <c r="FTQ352" s="276"/>
      <c r="FTR352" s="277"/>
      <c r="FTS352" s="3"/>
      <c r="FTT352" s="3"/>
      <c r="FTU352" s="278"/>
      <c r="FTV352" s="3"/>
      <c r="FTW352" s="279"/>
      <c r="FTX352" s="3"/>
      <c r="FTY352" s="279"/>
      <c r="FTZ352" s="3"/>
      <c r="FUA352" s="279"/>
      <c r="FUB352" s="279"/>
      <c r="GDL352" s="3"/>
      <c r="GDM352" s="276"/>
      <c r="GDN352" s="277"/>
      <c r="GDO352" s="3"/>
      <c r="GDP352" s="3"/>
      <c r="GDQ352" s="278"/>
      <c r="GDR352" s="3"/>
      <c r="GDS352" s="279"/>
      <c r="GDT352" s="3"/>
      <c r="GDU352" s="279"/>
      <c r="GDV352" s="3"/>
      <c r="GDW352" s="279"/>
      <c r="GDX352" s="279"/>
      <c r="GNH352" s="3"/>
      <c r="GNI352" s="276"/>
      <c r="GNJ352" s="277"/>
      <c r="GNK352" s="3"/>
      <c r="GNL352" s="3"/>
      <c r="GNM352" s="278"/>
      <c r="GNN352" s="3"/>
      <c r="GNO352" s="279"/>
      <c r="GNP352" s="3"/>
      <c r="GNQ352" s="279"/>
      <c r="GNR352" s="3"/>
      <c r="GNS352" s="279"/>
      <c r="GNT352" s="279"/>
      <c r="GXD352" s="3"/>
      <c r="GXE352" s="276"/>
      <c r="GXF352" s="277"/>
      <c r="GXG352" s="3"/>
      <c r="GXH352" s="3"/>
      <c r="GXI352" s="278"/>
      <c r="GXJ352" s="3"/>
      <c r="GXK352" s="279"/>
      <c r="GXL352" s="3"/>
      <c r="GXM352" s="279"/>
      <c r="GXN352" s="3"/>
      <c r="GXO352" s="279"/>
      <c r="GXP352" s="279"/>
      <c r="HGZ352" s="3"/>
      <c r="HHA352" s="276"/>
      <c r="HHB352" s="277"/>
      <c r="HHC352" s="3"/>
      <c r="HHD352" s="3"/>
      <c r="HHE352" s="278"/>
      <c r="HHF352" s="3"/>
      <c r="HHG352" s="279"/>
      <c r="HHH352" s="3"/>
      <c r="HHI352" s="279"/>
      <c r="HHJ352" s="3"/>
      <c r="HHK352" s="279"/>
      <c r="HHL352" s="279"/>
      <c r="HQV352" s="3"/>
      <c r="HQW352" s="276"/>
      <c r="HQX352" s="277"/>
      <c r="HQY352" s="3"/>
      <c r="HQZ352" s="3"/>
      <c r="HRA352" s="278"/>
      <c r="HRB352" s="3"/>
      <c r="HRC352" s="279"/>
      <c r="HRD352" s="3"/>
      <c r="HRE352" s="279"/>
      <c r="HRF352" s="3"/>
      <c r="HRG352" s="279"/>
      <c r="HRH352" s="279"/>
      <c r="IAR352" s="3"/>
      <c r="IAS352" s="276"/>
      <c r="IAT352" s="277"/>
      <c r="IAU352" s="3"/>
      <c r="IAV352" s="3"/>
      <c r="IAW352" s="278"/>
      <c r="IAX352" s="3"/>
      <c r="IAY352" s="279"/>
      <c r="IAZ352" s="3"/>
      <c r="IBA352" s="279"/>
      <c r="IBB352" s="3"/>
      <c r="IBC352" s="279"/>
      <c r="IBD352" s="279"/>
      <c r="IKN352" s="3"/>
      <c r="IKO352" s="276"/>
      <c r="IKP352" s="277"/>
      <c r="IKQ352" s="3"/>
      <c r="IKR352" s="3"/>
      <c r="IKS352" s="278"/>
      <c r="IKT352" s="3"/>
      <c r="IKU352" s="279"/>
      <c r="IKV352" s="3"/>
      <c r="IKW352" s="279"/>
      <c r="IKX352" s="3"/>
      <c r="IKY352" s="279"/>
      <c r="IKZ352" s="279"/>
      <c r="IUJ352" s="3"/>
      <c r="IUK352" s="276"/>
      <c r="IUL352" s="277"/>
      <c r="IUM352" s="3"/>
      <c r="IUN352" s="3"/>
      <c r="IUO352" s="278"/>
      <c r="IUP352" s="3"/>
      <c r="IUQ352" s="279"/>
      <c r="IUR352" s="3"/>
      <c r="IUS352" s="279"/>
      <c r="IUT352" s="3"/>
      <c r="IUU352" s="279"/>
      <c r="IUV352" s="279"/>
      <c r="JEF352" s="3"/>
      <c r="JEG352" s="276"/>
      <c r="JEH352" s="277"/>
      <c r="JEI352" s="3"/>
      <c r="JEJ352" s="3"/>
      <c r="JEK352" s="278"/>
      <c r="JEL352" s="3"/>
      <c r="JEM352" s="279"/>
      <c r="JEN352" s="3"/>
      <c r="JEO352" s="279"/>
      <c r="JEP352" s="3"/>
      <c r="JEQ352" s="279"/>
      <c r="JER352" s="279"/>
      <c r="JOB352" s="3"/>
      <c r="JOC352" s="276"/>
      <c r="JOD352" s="277"/>
      <c r="JOE352" s="3"/>
      <c r="JOF352" s="3"/>
      <c r="JOG352" s="278"/>
      <c r="JOH352" s="3"/>
      <c r="JOI352" s="279"/>
      <c r="JOJ352" s="3"/>
      <c r="JOK352" s="279"/>
      <c r="JOL352" s="3"/>
      <c r="JOM352" s="279"/>
      <c r="JON352" s="279"/>
      <c r="JXX352" s="3"/>
      <c r="JXY352" s="276"/>
      <c r="JXZ352" s="277"/>
      <c r="JYA352" s="3"/>
      <c r="JYB352" s="3"/>
      <c r="JYC352" s="278"/>
      <c r="JYD352" s="3"/>
      <c r="JYE352" s="279"/>
      <c r="JYF352" s="3"/>
      <c r="JYG352" s="279"/>
      <c r="JYH352" s="3"/>
      <c r="JYI352" s="279"/>
      <c r="JYJ352" s="279"/>
      <c r="KHT352" s="3"/>
      <c r="KHU352" s="276"/>
      <c r="KHV352" s="277"/>
      <c r="KHW352" s="3"/>
      <c r="KHX352" s="3"/>
      <c r="KHY352" s="278"/>
      <c r="KHZ352" s="3"/>
      <c r="KIA352" s="279"/>
      <c r="KIB352" s="3"/>
      <c r="KIC352" s="279"/>
      <c r="KID352" s="3"/>
      <c r="KIE352" s="279"/>
      <c r="KIF352" s="279"/>
      <c r="KRP352" s="3"/>
      <c r="KRQ352" s="276"/>
      <c r="KRR352" s="277"/>
      <c r="KRS352" s="3"/>
      <c r="KRT352" s="3"/>
      <c r="KRU352" s="278"/>
      <c r="KRV352" s="3"/>
      <c r="KRW352" s="279"/>
      <c r="KRX352" s="3"/>
      <c r="KRY352" s="279"/>
      <c r="KRZ352" s="3"/>
      <c r="KSA352" s="279"/>
      <c r="KSB352" s="279"/>
      <c r="LBL352" s="3"/>
      <c r="LBM352" s="276"/>
      <c r="LBN352" s="277"/>
      <c r="LBO352" s="3"/>
      <c r="LBP352" s="3"/>
      <c r="LBQ352" s="278"/>
      <c r="LBR352" s="3"/>
      <c r="LBS352" s="279"/>
      <c r="LBT352" s="3"/>
      <c r="LBU352" s="279"/>
      <c r="LBV352" s="3"/>
      <c r="LBW352" s="279"/>
      <c r="LBX352" s="279"/>
      <c r="LLH352" s="3"/>
      <c r="LLI352" s="276"/>
      <c r="LLJ352" s="277"/>
      <c r="LLK352" s="3"/>
      <c r="LLL352" s="3"/>
      <c r="LLM352" s="278"/>
      <c r="LLN352" s="3"/>
      <c r="LLO352" s="279"/>
      <c r="LLP352" s="3"/>
      <c r="LLQ352" s="279"/>
      <c r="LLR352" s="3"/>
      <c r="LLS352" s="279"/>
      <c r="LLT352" s="279"/>
      <c r="LVD352" s="3"/>
      <c r="LVE352" s="276"/>
      <c r="LVF352" s="277"/>
      <c r="LVG352" s="3"/>
      <c r="LVH352" s="3"/>
      <c r="LVI352" s="278"/>
      <c r="LVJ352" s="3"/>
      <c r="LVK352" s="279"/>
      <c r="LVL352" s="3"/>
      <c r="LVM352" s="279"/>
      <c r="LVN352" s="3"/>
      <c r="LVO352" s="279"/>
      <c r="LVP352" s="279"/>
      <c r="MEZ352" s="3"/>
      <c r="MFA352" s="276"/>
      <c r="MFB352" s="277"/>
      <c r="MFC352" s="3"/>
      <c r="MFD352" s="3"/>
      <c r="MFE352" s="278"/>
      <c r="MFF352" s="3"/>
      <c r="MFG352" s="279"/>
      <c r="MFH352" s="3"/>
      <c r="MFI352" s="279"/>
      <c r="MFJ352" s="3"/>
      <c r="MFK352" s="279"/>
      <c r="MFL352" s="279"/>
      <c r="MOV352" s="3"/>
      <c r="MOW352" s="276"/>
      <c r="MOX352" s="277"/>
      <c r="MOY352" s="3"/>
      <c r="MOZ352" s="3"/>
      <c r="MPA352" s="278"/>
      <c r="MPB352" s="3"/>
      <c r="MPC352" s="279"/>
      <c r="MPD352" s="3"/>
      <c r="MPE352" s="279"/>
      <c r="MPF352" s="3"/>
      <c r="MPG352" s="279"/>
      <c r="MPH352" s="279"/>
      <c r="MYR352" s="3"/>
      <c r="MYS352" s="276"/>
      <c r="MYT352" s="277"/>
      <c r="MYU352" s="3"/>
      <c r="MYV352" s="3"/>
      <c r="MYW352" s="278"/>
      <c r="MYX352" s="3"/>
      <c r="MYY352" s="279"/>
      <c r="MYZ352" s="3"/>
      <c r="MZA352" s="279"/>
      <c r="MZB352" s="3"/>
      <c r="MZC352" s="279"/>
      <c r="MZD352" s="279"/>
      <c r="NIN352" s="3"/>
      <c r="NIO352" s="276"/>
      <c r="NIP352" s="277"/>
      <c r="NIQ352" s="3"/>
      <c r="NIR352" s="3"/>
      <c r="NIS352" s="278"/>
      <c r="NIT352" s="3"/>
      <c r="NIU352" s="279"/>
      <c r="NIV352" s="3"/>
      <c r="NIW352" s="279"/>
      <c r="NIX352" s="3"/>
      <c r="NIY352" s="279"/>
      <c r="NIZ352" s="279"/>
      <c r="NSJ352" s="3"/>
      <c r="NSK352" s="276"/>
      <c r="NSL352" s="277"/>
      <c r="NSM352" s="3"/>
      <c r="NSN352" s="3"/>
      <c r="NSO352" s="278"/>
      <c r="NSP352" s="3"/>
      <c r="NSQ352" s="279"/>
      <c r="NSR352" s="3"/>
      <c r="NSS352" s="279"/>
      <c r="NST352" s="3"/>
      <c r="NSU352" s="279"/>
      <c r="NSV352" s="279"/>
      <c r="OCF352" s="3"/>
      <c r="OCG352" s="276"/>
      <c r="OCH352" s="277"/>
      <c r="OCI352" s="3"/>
      <c r="OCJ352" s="3"/>
      <c r="OCK352" s="278"/>
      <c r="OCL352" s="3"/>
      <c r="OCM352" s="279"/>
      <c r="OCN352" s="3"/>
      <c r="OCO352" s="279"/>
      <c r="OCP352" s="3"/>
      <c r="OCQ352" s="279"/>
      <c r="OCR352" s="279"/>
      <c r="OMB352" s="3"/>
      <c r="OMC352" s="276"/>
      <c r="OMD352" s="277"/>
      <c r="OME352" s="3"/>
      <c r="OMF352" s="3"/>
      <c r="OMG352" s="278"/>
      <c r="OMH352" s="3"/>
      <c r="OMI352" s="279"/>
      <c r="OMJ352" s="3"/>
      <c r="OMK352" s="279"/>
      <c r="OML352" s="3"/>
      <c r="OMM352" s="279"/>
      <c r="OMN352" s="279"/>
      <c r="OVX352" s="3"/>
      <c r="OVY352" s="276"/>
      <c r="OVZ352" s="277"/>
      <c r="OWA352" s="3"/>
      <c r="OWB352" s="3"/>
      <c r="OWC352" s="278"/>
      <c r="OWD352" s="3"/>
      <c r="OWE352" s="279"/>
      <c r="OWF352" s="3"/>
      <c r="OWG352" s="279"/>
      <c r="OWH352" s="3"/>
      <c r="OWI352" s="279"/>
      <c r="OWJ352" s="279"/>
      <c r="PFT352" s="3"/>
      <c r="PFU352" s="276"/>
      <c r="PFV352" s="277"/>
      <c r="PFW352" s="3"/>
      <c r="PFX352" s="3"/>
      <c r="PFY352" s="278"/>
      <c r="PFZ352" s="3"/>
      <c r="PGA352" s="279"/>
      <c r="PGB352" s="3"/>
      <c r="PGC352" s="279"/>
      <c r="PGD352" s="3"/>
      <c r="PGE352" s="279"/>
      <c r="PGF352" s="279"/>
      <c r="PPP352" s="3"/>
      <c r="PPQ352" s="276"/>
      <c r="PPR352" s="277"/>
      <c r="PPS352" s="3"/>
      <c r="PPT352" s="3"/>
      <c r="PPU352" s="278"/>
      <c r="PPV352" s="3"/>
      <c r="PPW352" s="279"/>
      <c r="PPX352" s="3"/>
      <c r="PPY352" s="279"/>
      <c r="PPZ352" s="3"/>
      <c r="PQA352" s="279"/>
      <c r="PQB352" s="279"/>
      <c r="PZL352" s="3"/>
      <c r="PZM352" s="276"/>
      <c r="PZN352" s="277"/>
      <c r="PZO352" s="3"/>
      <c r="PZP352" s="3"/>
      <c r="PZQ352" s="278"/>
      <c r="PZR352" s="3"/>
      <c r="PZS352" s="279"/>
      <c r="PZT352" s="3"/>
      <c r="PZU352" s="279"/>
      <c r="PZV352" s="3"/>
      <c r="PZW352" s="279"/>
      <c r="PZX352" s="279"/>
      <c r="QJH352" s="3"/>
      <c r="QJI352" s="276"/>
      <c r="QJJ352" s="277"/>
      <c r="QJK352" s="3"/>
      <c r="QJL352" s="3"/>
      <c r="QJM352" s="278"/>
      <c r="QJN352" s="3"/>
      <c r="QJO352" s="279"/>
      <c r="QJP352" s="3"/>
      <c r="QJQ352" s="279"/>
      <c r="QJR352" s="3"/>
      <c r="QJS352" s="279"/>
      <c r="QJT352" s="279"/>
      <c r="QTD352" s="3"/>
      <c r="QTE352" s="276"/>
      <c r="QTF352" s="277"/>
      <c r="QTG352" s="3"/>
      <c r="QTH352" s="3"/>
      <c r="QTI352" s="278"/>
      <c r="QTJ352" s="3"/>
      <c r="QTK352" s="279"/>
      <c r="QTL352" s="3"/>
      <c r="QTM352" s="279"/>
      <c r="QTN352" s="3"/>
      <c r="QTO352" s="279"/>
      <c r="QTP352" s="279"/>
      <c r="RCZ352" s="3"/>
      <c r="RDA352" s="276"/>
      <c r="RDB352" s="277"/>
      <c r="RDC352" s="3"/>
      <c r="RDD352" s="3"/>
      <c r="RDE352" s="278"/>
      <c r="RDF352" s="3"/>
      <c r="RDG352" s="279"/>
      <c r="RDH352" s="3"/>
      <c r="RDI352" s="279"/>
      <c r="RDJ352" s="3"/>
      <c r="RDK352" s="279"/>
      <c r="RDL352" s="279"/>
      <c r="RMV352" s="3"/>
      <c r="RMW352" s="276"/>
      <c r="RMX352" s="277"/>
      <c r="RMY352" s="3"/>
      <c r="RMZ352" s="3"/>
      <c r="RNA352" s="278"/>
      <c r="RNB352" s="3"/>
      <c r="RNC352" s="279"/>
      <c r="RND352" s="3"/>
      <c r="RNE352" s="279"/>
      <c r="RNF352" s="3"/>
      <c r="RNG352" s="279"/>
      <c r="RNH352" s="279"/>
      <c r="RWR352" s="3"/>
      <c r="RWS352" s="276"/>
      <c r="RWT352" s="277"/>
      <c r="RWU352" s="3"/>
      <c r="RWV352" s="3"/>
      <c r="RWW352" s="278"/>
      <c r="RWX352" s="3"/>
      <c r="RWY352" s="279"/>
      <c r="RWZ352" s="3"/>
      <c r="RXA352" s="279"/>
      <c r="RXB352" s="3"/>
      <c r="RXC352" s="279"/>
      <c r="RXD352" s="279"/>
      <c r="SGN352" s="3"/>
      <c r="SGO352" s="276"/>
      <c r="SGP352" s="277"/>
      <c r="SGQ352" s="3"/>
      <c r="SGR352" s="3"/>
      <c r="SGS352" s="278"/>
      <c r="SGT352" s="3"/>
      <c r="SGU352" s="279"/>
      <c r="SGV352" s="3"/>
      <c r="SGW352" s="279"/>
      <c r="SGX352" s="3"/>
      <c r="SGY352" s="279"/>
      <c r="SGZ352" s="279"/>
      <c r="SQJ352" s="3"/>
      <c r="SQK352" s="276"/>
      <c r="SQL352" s="277"/>
      <c r="SQM352" s="3"/>
      <c r="SQN352" s="3"/>
      <c r="SQO352" s="278"/>
      <c r="SQP352" s="3"/>
      <c r="SQQ352" s="279"/>
      <c r="SQR352" s="3"/>
      <c r="SQS352" s="279"/>
      <c r="SQT352" s="3"/>
      <c r="SQU352" s="279"/>
      <c r="SQV352" s="279"/>
      <c r="TAF352" s="3"/>
      <c r="TAG352" s="276"/>
      <c r="TAH352" s="277"/>
      <c r="TAI352" s="3"/>
      <c r="TAJ352" s="3"/>
      <c r="TAK352" s="278"/>
      <c r="TAL352" s="3"/>
      <c r="TAM352" s="279"/>
      <c r="TAN352" s="3"/>
      <c r="TAO352" s="279"/>
      <c r="TAP352" s="3"/>
      <c r="TAQ352" s="279"/>
      <c r="TAR352" s="279"/>
      <c r="TKB352" s="3"/>
      <c r="TKC352" s="276"/>
      <c r="TKD352" s="277"/>
      <c r="TKE352" s="3"/>
      <c r="TKF352" s="3"/>
      <c r="TKG352" s="278"/>
      <c r="TKH352" s="3"/>
      <c r="TKI352" s="279"/>
      <c r="TKJ352" s="3"/>
      <c r="TKK352" s="279"/>
      <c r="TKL352" s="3"/>
      <c r="TKM352" s="279"/>
      <c r="TKN352" s="279"/>
      <c r="TTX352" s="3"/>
      <c r="TTY352" s="276"/>
      <c r="TTZ352" s="277"/>
      <c r="TUA352" s="3"/>
      <c r="TUB352" s="3"/>
      <c r="TUC352" s="278"/>
      <c r="TUD352" s="3"/>
      <c r="TUE352" s="279"/>
      <c r="TUF352" s="3"/>
      <c r="TUG352" s="279"/>
      <c r="TUH352" s="3"/>
      <c r="TUI352" s="279"/>
      <c r="TUJ352" s="279"/>
      <c r="UDT352" s="3"/>
      <c r="UDU352" s="276"/>
      <c r="UDV352" s="277"/>
      <c r="UDW352" s="3"/>
      <c r="UDX352" s="3"/>
      <c r="UDY352" s="278"/>
      <c r="UDZ352" s="3"/>
      <c r="UEA352" s="279"/>
      <c r="UEB352" s="3"/>
      <c r="UEC352" s="279"/>
      <c r="UED352" s="3"/>
      <c r="UEE352" s="279"/>
      <c r="UEF352" s="279"/>
      <c r="UNP352" s="3"/>
      <c r="UNQ352" s="276"/>
      <c r="UNR352" s="277"/>
      <c r="UNS352" s="3"/>
      <c r="UNT352" s="3"/>
      <c r="UNU352" s="278"/>
      <c r="UNV352" s="3"/>
      <c r="UNW352" s="279"/>
      <c r="UNX352" s="3"/>
      <c r="UNY352" s="279"/>
      <c r="UNZ352" s="3"/>
      <c r="UOA352" s="279"/>
      <c r="UOB352" s="279"/>
      <c r="UXL352" s="3"/>
      <c r="UXM352" s="276"/>
      <c r="UXN352" s="277"/>
      <c r="UXO352" s="3"/>
      <c r="UXP352" s="3"/>
      <c r="UXQ352" s="278"/>
      <c r="UXR352" s="3"/>
      <c r="UXS352" s="279"/>
      <c r="UXT352" s="3"/>
      <c r="UXU352" s="279"/>
      <c r="UXV352" s="3"/>
      <c r="UXW352" s="279"/>
      <c r="UXX352" s="279"/>
      <c r="VHH352" s="3"/>
      <c r="VHI352" s="276"/>
      <c r="VHJ352" s="277"/>
      <c r="VHK352" s="3"/>
      <c r="VHL352" s="3"/>
      <c r="VHM352" s="278"/>
      <c r="VHN352" s="3"/>
      <c r="VHO352" s="279"/>
      <c r="VHP352" s="3"/>
      <c r="VHQ352" s="279"/>
      <c r="VHR352" s="3"/>
      <c r="VHS352" s="279"/>
      <c r="VHT352" s="279"/>
      <c r="VRD352" s="3"/>
      <c r="VRE352" s="276"/>
      <c r="VRF352" s="277"/>
      <c r="VRG352" s="3"/>
      <c r="VRH352" s="3"/>
      <c r="VRI352" s="278"/>
      <c r="VRJ352" s="3"/>
      <c r="VRK352" s="279"/>
      <c r="VRL352" s="3"/>
      <c r="VRM352" s="279"/>
      <c r="VRN352" s="3"/>
      <c r="VRO352" s="279"/>
      <c r="VRP352" s="279"/>
      <c r="WAZ352" s="3"/>
      <c r="WBA352" s="276"/>
      <c r="WBB352" s="277"/>
      <c r="WBC352" s="3"/>
      <c r="WBD352" s="3"/>
      <c r="WBE352" s="278"/>
      <c r="WBF352" s="3"/>
      <c r="WBG352" s="279"/>
      <c r="WBH352" s="3"/>
      <c r="WBI352" s="279"/>
      <c r="WBJ352" s="3"/>
      <c r="WBK352" s="279"/>
      <c r="WBL352" s="279"/>
      <c r="WKV352" s="3"/>
      <c r="WKW352" s="276"/>
      <c r="WKX352" s="277"/>
      <c r="WKY352" s="3"/>
      <c r="WKZ352" s="3"/>
      <c r="WLA352" s="278"/>
      <c r="WLB352" s="3"/>
      <c r="WLC352" s="279"/>
      <c r="WLD352" s="3"/>
      <c r="WLE352" s="279"/>
      <c r="WLF352" s="3"/>
      <c r="WLG352" s="279"/>
      <c r="WLH352" s="279"/>
      <c r="WUR352" s="3"/>
      <c r="WUS352" s="276"/>
      <c r="WUT352" s="277"/>
      <c r="WUU352" s="3"/>
      <c r="WUV352" s="3"/>
      <c r="WUW352" s="278"/>
      <c r="WUX352" s="3"/>
      <c r="WUY352" s="279"/>
      <c r="WUZ352" s="3"/>
      <c r="WVA352" s="279"/>
      <c r="WVB352" s="3"/>
      <c r="WVC352" s="279"/>
      <c r="WVD352" s="279"/>
    </row>
    <row r="353" spans="1:1020 1264:2044 2288:3068 3312:4092 4336:5116 5360:6140 6384:7164 7408:8188 8432:9212 9456:10236 10480:11260 11504:12284 12528:13308 13552:14332 14576:15356 15600:16124" x14ac:dyDescent="0.35">
      <c r="A353" s="300" t="s">
        <v>1142</v>
      </c>
      <c r="B353" s="325" t="s">
        <v>1143</v>
      </c>
      <c r="C353" s="301" t="s">
        <v>68</v>
      </c>
      <c r="D353" s="293">
        <v>15</v>
      </c>
      <c r="E353" s="333"/>
      <c r="F353" s="333">
        <f t="shared" si="5"/>
        <v>0</v>
      </c>
      <c r="G353" s="252" t="s">
        <v>804</v>
      </c>
      <c r="IF353" s="3"/>
      <c r="IG353" s="276"/>
      <c r="IH353" s="277"/>
      <c r="II353" s="3"/>
      <c r="IJ353" s="3"/>
      <c r="IK353" s="278"/>
      <c r="IL353" s="3"/>
      <c r="IM353" s="279"/>
      <c r="IN353" s="3"/>
      <c r="IO353" s="279"/>
      <c r="IP353" s="3"/>
      <c r="IQ353" s="279"/>
      <c r="IR353" s="279"/>
      <c r="SB353" s="3"/>
      <c r="SC353" s="276"/>
      <c r="SD353" s="277"/>
      <c r="SE353" s="3"/>
      <c r="SF353" s="3"/>
      <c r="SG353" s="278"/>
      <c r="SH353" s="3"/>
      <c r="SI353" s="279"/>
      <c r="SJ353" s="3"/>
      <c r="SK353" s="279"/>
      <c r="SL353" s="3"/>
      <c r="SM353" s="279"/>
      <c r="SN353" s="279"/>
      <c r="ABX353" s="3"/>
      <c r="ABY353" s="276"/>
      <c r="ABZ353" s="277"/>
      <c r="ACA353" s="3"/>
      <c r="ACB353" s="3"/>
      <c r="ACC353" s="278"/>
      <c r="ACD353" s="3"/>
      <c r="ACE353" s="279"/>
      <c r="ACF353" s="3"/>
      <c r="ACG353" s="279"/>
      <c r="ACH353" s="3"/>
      <c r="ACI353" s="279"/>
      <c r="ACJ353" s="279"/>
      <c r="ALT353" s="3"/>
      <c r="ALU353" s="276"/>
      <c r="ALV353" s="277"/>
      <c r="ALW353" s="3"/>
      <c r="ALX353" s="3"/>
      <c r="ALY353" s="278"/>
      <c r="ALZ353" s="3"/>
      <c r="AMA353" s="279"/>
      <c r="AMB353" s="3"/>
      <c r="AMC353" s="279"/>
      <c r="AMD353" s="3"/>
      <c r="AME353" s="279"/>
      <c r="AMF353" s="279"/>
      <c r="AVP353" s="3"/>
      <c r="AVQ353" s="276"/>
      <c r="AVR353" s="277"/>
      <c r="AVS353" s="3"/>
      <c r="AVT353" s="3"/>
      <c r="AVU353" s="278"/>
      <c r="AVV353" s="3"/>
      <c r="AVW353" s="279"/>
      <c r="AVX353" s="3"/>
      <c r="AVY353" s="279"/>
      <c r="AVZ353" s="3"/>
      <c r="AWA353" s="279"/>
      <c r="AWB353" s="279"/>
      <c r="BFL353" s="3"/>
      <c r="BFM353" s="276"/>
      <c r="BFN353" s="277"/>
      <c r="BFO353" s="3"/>
      <c r="BFP353" s="3"/>
      <c r="BFQ353" s="278"/>
      <c r="BFR353" s="3"/>
      <c r="BFS353" s="279"/>
      <c r="BFT353" s="3"/>
      <c r="BFU353" s="279"/>
      <c r="BFV353" s="3"/>
      <c r="BFW353" s="279"/>
      <c r="BFX353" s="279"/>
      <c r="BPH353" s="3"/>
      <c r="BPI353" s="276"/>
      <c r="BPJ353" s="277"/>
      <c r="BPK353" s="3"/>
      <c r="BPL353" s="3"/>
      <c r="BPM353" s="278"/>
      <c r="BPN353" s="3"/>
      <c r="BPO353" s="279"/>
      <c r="BPP353" s="3"/>
      <c r="BPQ353" s="279"/>
      <c r="BPR353" s="3"/>
      <c r="BPS353" s="279"/>
      <c r="BPT353" s="279"/>
      <c r="BZD353" s="3"/>
      <c r="BZE353" s="276"/>
      <c r="BZF353" s="277"/>
      <c r="BZG353" s="3"/>
      <c r="BZH353" s="3"/>
      <c r="BZI353" s="278"/>
      <c r="BZJ353" s="3"/>
      <c r="BZK353" s="279"/>
      <c r="BZL353" s="3"/>
      <c r="BZM353" s="279"/>
      <c r="BZN353" s="3"/>
      <c r="BZO353" s="279"/>
      <c r="BZP353" s="279"/>
      <c r="CIZ353" s="3"/>
      <c r="CJA353" s="276"/>
      <c r="CJB353" s="277"/>
      <c r="CJC353" s="3"/>
      <c r="CJD353" s="3"/>
      <c r="CJE353" s="278"/>
      <c r="CJF353" s="3"/>
      <c r="CJG353" s="279"/>
      <c r="CJH353" s="3"/>
      <c r="CJI353" s="279"/>
      <c r="CJJ353" s="3"/>
      <c r="CJK353" s="279"/>
      <c r="CJL353" s="279"/>
      <c r="CSV353" s="3"/>
      <c r="CSW353" s="276"/>
      <c r="CSX353" s="277"/>
      <c r="CSY353" s="3"/>
      <c r="CSZ353" s="3"/>
      <c r="CTA353" s="278"/>
      <c r="CTB353" s="3"/>
      <c r="CTC353" s="279"/>
      <c r="CTD353" s="3"/>
      <c r="CTE353" s="279"/>
      <c r="CTF353" s="3"/>
      <c r="CTG353" s="279"/>
      <c r="CTH353" s="279"/>
      <c r="DCR353" s="3"/>
      <c r="DCS353" s="276"/>
      <c r="DCT353" s="277"/>
      <c r="DCU353" s="3"/>
      <c r="DCV353" s="3"/>
      <c r="DCW353" s="278"/>
      <c r="DCX353" s="3"/>
      <c r="DCY353" s="279"/>
      <c r="DCZ353" s="3"/>
      <c r="DDA353" s="279"/>
      <c r="DDB353" s="3"/>
      <c r="DDC353" s="279"/>
      <c r="DDD353" s="279"/>
      <c r="DMN353" s="3"/>
      <c r="DMO353" s="276"/>
      <c r="DMP353" s="277"/>
      <c r="DMQ353" s="3"/>
      <c r="DMR353" s="3"/>
      <c r="DMS353" s="278"/>
      <c r="DMT353" s="3"/>
      <c r="DMU353" s="279"/>
      <c r="DMV353" s="3"/>
      <c r="DMW353" s="279"/>
      <c r="DMX353" s="3"/>
      <c r="DMY353" s="279"/>
      <c r="DMZ353" s="279"/>
      <c r="DWJ353" s="3"/>
      <c r="DWK353" s="276"/>
      <c r="DWL353" s="277"/>
      <c r="DWM353" s="3"/>
      <c r="DWN353" s="3"/>
      <c r="DWO353" s="278"/>
      <c r="DWP353" s="3"/>
      <c r="DWQ353" s="279"/>
      <c r="DWR353" s="3"/>
      <c r="DWS353" s="279"/>
      <c r="DWT353" s="3"/>
      <c r="DWU353" s="279"/>
      <c r="DWV353" s="279"/>
      <c r="EGF353" s="3"/>
      <c r="EGG353" s="276"/>
      <c r="EGH353" s="277"/>
      <c r="EGI353" s="3"/>
      <c r="EGJ353" s="3"/>
      <c r="EGK353" s="278"/>
      <c r="EGL353" s="3"/>
      <c r="EGM353" s="279"/>
      <c r="EGN353" s="3"/>
      <c r="EGO353" s="279"/>
      <c r="EGP353" s="3"/>
      <c r="EGQ353" s="279"/>
      <c r="EGR353" s="279"/>
      <c r="EQB353" s="3"/>
      <c r="EQC353" s="276"/>
      <c r="EQD353" s="277"/>
      <c r="EQE353" s="3"/>
      <c r="EQF353" s="3"/>
      <c r="EQG353" s="278"/>
      <c r="EQH353" s="3"/>
      <c r="EQI353" s="279"/>
      <c r="EQJ353" s="3"/>
      <c r="EQK353" s="279"/>
      <c r="EQL353" s="3"/>
      <c r="EQM353" s="279"/>
      <c r="EQN353" s="279"/>
      <c r="EZX353" s="3"/>
      <c r="EZY353" s="276"/>
      <c r="EZZ353" s="277"/>
      <c r="FAA353" s="3"/>
      <c r="FAB353" s="3"/>
      <c r="FAC353" s="278"/>
      <c r="FAD353" s="3"/>
      <c r="FAE353" s="279"/>
      <c r="FAF353" s="3"/>
      <c r="FAG353" s="279"/>
      <c r="FAH353" s="3"/>
      <c r="FAI353" s="279"/>
      <c r="FAJ353" s="279"/>
      <c r="FJT353" s="3"/>
      <c r="FJU353" s="276"/>
      <c r="FJV353" s="277"/>
      <c r="FJW353" s="3"/>
      <c r="FJX353" s="3"/>
      <c r="FJY353" s="278"/>
      <c r="FJZ353" s="3"/>
      <c r="FKA353" s="279"/>
      <c r="FKB353" s="3"/>
      <c r="FKC353" s="279"/>
      <c r="FKD353" s="3"/>
      <c r="FKE353" s="279"/>
      <c r="FKF353" s="279"/>
      <c r="FTP353" s="3"/>
      <c r="FTQ353" s="276"/>
      <c r="FTR353" s="277"/>
      <c r="FTS353" s="3"/>
      <c r="FTT353" s="3"/>
      <c r="FTU353" s="278"/>
      <c r="FTV353" s="3"/>
      <c r="FTW353" s="279"/>
      <c r="FTX353" s="3"/>
      <c r="FTY353" s="279"/>
      <c r="FTZ353" s="3"/>
      <c r="FUA353" s="279"/>
      <c r="FUB353" s="279"/>
      <c r="GDL353" s="3"/>
      <c r="GDM353" s="276"/>
      <c r="GDN353" s="277"/>
      <c r="GDO353" s="3"/>
      <c r="GDP353" s="3"/>
      <c r="GDQ353" s="278"/>
      <c r="GDR353" s="3"/>
      <c r="GDS353" s="279"/>
      <c r="GDT353" s="3"/>
      <c r="GDU353" s="279"/>
      <c r="GDV353" s="3"/>
      <c r="GDW353" s="279"/>
      <c r="GDX353" s="279"/>
      <c r="GNH353" s="3"/>
      <c r="GNI353" s="276"/>
      <c r="GNJ353" s="277"/>
      <c r="GNK353" s="3"/>
      <c r="GNL353" s="3"/>
      <c r="GNM353" s="278"/>
      <c r="GNN353" s="3"/>
      <c r="GNO353" s="279"/>
      <c r="GNP353" s="3"/>
      <c r="GNQ353" s="279"/>
      <c r="GNR353" s="3"/>
      <c r="GNS353" s="279"/>
      <c r="GNT353" s="279"/>
      <c r="GXD353" s="3"/>
      <c r="GXE353" s="276"/>
      <c r="GXF353" s="277"/>
      <c r="GXG353" s="3"/>
      <c r="GXH353" s="3"/>
      <c r="GXI353" s="278"/>
      <c r="GXJ353" s="3"/>
      <c r="GXK353" s="279"/>
      <c r="GXL353" s="3"/>
      <c r="GXM353" s="279"/>
      <c r="GXN353" s="3"/>
      <c r="GXO353" s="279"/>
      <c r="GXP353" s="279"/>
      <c r="HGZ353" s="3"/>
      <c r="HHA353" s="276"/>
      <c r="HHB353" s="277"/>
      <c r="HHC353" s="3"/>
      <c r="HHD353" s="3"/>
      <c r="HHE353" s="278"/>
      <c r="HHF353" s="3"/>
      <c r="HHG353" s="279"/>
      <c r="HHH353" s="3"/>
      <c r="HHI353" s="279"/>
      <c r="HHJ353" s="3"/>
      <c r="HHK353" s="279"/>
      <c r="HHL353" s="279"/>
      <c r="HQV353" s="3"/>
      <c r="HQW353" s="276"/>
      <c r="HQX353" s="277"/>
      <c r="HQY353" s="3"/>
      <c r="HQZ353" s="3"/>
      <c r="HRA353" s="278"/>
      <c r="HRB353" s="3"/>
      <c r="HRC353" s="279"/>
      <c r="HRD353" s="3"/>
      <c r="HRE353" s="279"/>
      <c r="HRF353" s="3"/>
      <c r="HRG353" s="279"/>
      <c r="HRH353" s="279"/>
      <c r="IAR353" s="3"/>
      <c r="IAS353" s="276"/>
      <c r="IAT353" s="277"/>
      <c r="IAU353" s="3"/>
      <c r="IAV353" s="3"/>
      <c r="IAW353" s="278"/>
      <c r="IAX353" s="3"/>
      <c r="IAY353" s="279"/>
      <c r="IAZ353" s="3"/>
      <c r="IBA353" s="279"/>
      <c r="IBB353" s="3"/>
      <c r="IBC353" s="279"/>
      <c r="IBD353" s="279"/>
      <c r="IKN353" s="3"/>
      <c r="IKO353" s="276"/>
      <c r="IKP353" s="277"/>
      <c r="IKQ353" s="3"/>
      <c r="IKR353" s="3"/>
      <c r="IKS353" s="278"/>
      <c r="IKT353" s="3"/>
      <c r="IKU353" s="279"/>
      <c r="IKV353" s="3"/>
      <c r="IKW353" s="279"/>
      <c r="IKX353" s="3"/>
      <c r="IKY353" s="279"/>
      <c r="IKZ353" s="279"/>
      <c r="IUJ353" s="3"/>
      <c r="IUK353" s="276"/>
      <c r="IUL353" s="277"/>
      <c r="IUM353" s="3"/>
      <c r="IUN353" s="3"/>
      <c r="IUO353" s="278"/>
      <c r="IUP353" s="3"/>
      <c r="IUQ353" s="279"/>
      <c r="IUR353" s="3"/>
      <c r="IUS353" s="279"/>
      <c r="IUT353" s="3"/>
      <c r="IUU353" s="279"/>
      <c r="IUV353" s="279"/>
      <c r="JEF353" s="3"/>
      <c r="JEG353" s="276"/>
      <c r="JEH353" s="277"/>
      <c r="JEI353" s="3"/>
      <c r="JEJ353" s="3"/>
      <c r="JEK353" s="278"/>
      <c r="JEL353" s="3"/>
      <c r="JEM353" s="279"/>
      <c r="JEN353" s="3"/>
      <c r="JEO353" s="279"/>
      <c r="JEP353" s="3"/>
      <c r="JEQ353" s="279"/>
      <c r="JER353" s="279"/>
      <c r="JOB353" s="3"/>
      <c r="JOC353" s="276"/>
      <c r="JOD353" s="277"/>
      <c r="JOE353" s="3"/>
      <c r="JOF353" s="3"/>
      <c r="JOG353" s="278"/>
      <c r="JOH353" s="3"/>
      <c r="JOI353" s="279"/>
      <c r="JOJ353" s="3"/>
      <c r="JOK353" s="279"/>
      <c r="JOL353" s="3"/>
      <c r="JOM353" s="279"/>
      <c r="JON353" s="279"/>
      <c r="JXX353" s="3"/>
      <c r="JXY353" s="276"/>
      <c r="JXZ353" s="277"/>
      <c r="JYA353" s="3"/>
      <c r="JYB353" s="3"/>
      <c r="JYC353" s="278"/>
      <c r="JYD353" s="3"/>
      <c r="JYE353" s="279"/>
      <c r="JYF353" s="3"/>
      <c r="JYG353" s="279"/>
      <c r="JYH353" s="3"/>
      <c r="JYI353" s="279"/>
      <c r="JYJ353" s="279"/>
      <c r="KHT353" s="3"/>
      <c r="KHU353" s="276"/>
      <c r="KHV353" s="277"/>
      <c r="KHW353" s="3"/>
      <c r="KHX353" s="3"/>
      <c r="KHY353" s="278"/>
      <c r="KHZ353" s="3"/>
      <c r="KIA353" s="279"/>
      <c r="KIB353" s="3"/>
      <c r="KIC353" s="279"/>
      <c r="KID353" s="3"/>
      <c r="KIE353" s="279"/>
      <c r="KIF353" s="279"/>
      <c r="KRP353" s="3"/>
      <c r="KRQ353" s="276"/>
      <c r="KRR353" s="277"/>
      <c r="KRS353" s="3"/>
      <c r="KRT353" s="3"/>
      <c r="KRU353" s="278"/>
      <c r="KRV353" s="3"/>
      <c r="KRW353" s="279"/>
      <c r="KRX353" s="3"/>
      <c r="KRY353" s="279"/>
      <c r="KRZ353" s="3"/>
      <c r="KSA353" s="279"/>
      <c r="KSB353" s="279"/>
      <c r="LBL353" s="3"/>
      <c r="LBM353" s="276"/>
      <c r="LBN353" s="277"/>
      <c r="LBO353" s="3"/>
      <c r="LBP353" s="3"/>
      <c r="LBQ353" s="278"/>
      <c r="LBR353" s="3"/>
      <c r="LBS353" s="279"/>
      <c r="LBT353" s="3"/>
      <c r="LBU353" s="279"/>
      <c r="LBV353" s="3"/>
      <c r="LBW353" s="279"/>
      <c r="LBX353" s="279"/>
      <c r="LLH353" s="3"/>
      <c r="LLI353" s="276"/>
      <c r="LLJ353" s="277"/>
      <c r="LLK353" s="3"/>
      <c r="LLL353" s="3"/>
      <c r="LLM353" s="278"/>
      <c r="LLN353" s="3"/>
      <c r="LLO353" s="279"/>
      <c r="LLP353" s="3"/>
      <c r="LLQ353" s="279"/>
      <c r="LLR353" s="3"/>
      <c r="LLS353" s="279"/>
      <c r="LLT353" s="279"/>
      <c r="LVD353" s="3"/>
      <c r="LVE353" s="276"/>
      <c r="LVF353" s="277"/>
      <c r="LVG353" s="3"/>
      <c r="LVH353" s="3"/>
      <c r="LVI353" s="278"/>
      <c r="LVJ353" s="3"/>
      <c r="LVK353" s="279"/>
      <c r="LVL353" s="3"/>
      <c r="LVM353" s="279"/>
      <c r="LVN353" s="3"/>
      <c r="LVO353" s="279"/>
      <c r="LVP353" s="279"/>
      <c r="MEZ353" s="3"/>
      <c r="MFA353" s="276"/>
      <c r="MFB353" s="277"/>
      <c r="MFC353" s="3"/>
      <c r="MFD353" s="3"/>
      <c r="MFE353" s="278"/>
      <c r="MFF353" s="3"/>
      <c r="MFG353" s="279"/>
      <c r="MFH353" s="3"/>
      <c r="MFI353" s="279"/>
      <c r="MFJ353" s="3"/>
      <c r="MFK353" s="279"/>
      <c r="MFL353" s="279"/>
      <c r="MOV353" s="3"/>
      <c r="MOW353" s="276"/>
      <c r="MOX353" s="277"/>
      <c r="MOY353" s="3"/>
      <c r="MOZ353" s="3"/>
      <c r="MPA353" s="278"/>
      <c r="MPB353" s="3"/>
      <c r="MPC353" s="279"/>
      <c r="MPD353" s="3"/>
      <c r="MPE353" s="279"/>
      <c r="MPF353" s="3"/>
      <c r="MPG353" s="279"/>
      <c r="MPH353" s="279"/>
      <c r="MYR353" s="3"/>
      <c r="MYS353" s="276"/>
      <c r="MYT353" s="277"/>
      <c r="MYU353" s="3"/>
      <c r="MYV353" s="3"/>
      <c r="MYW353" s="278"/>
      <c r="MYX353" s="3"/>
      <c r="MYY353" s="279"/>
      <c r="MYZ353" s="3"/>
      <c r="MZA353" s="279"/>
      <c r="MZB353" s="3"/>
      <c r="MZC353" s="279"/>
      <c r="MZD353" s="279"/>
      <c r="NIN353" s="3"/>
      <c r="NIO353" s="276"/>
      <c r="NIP353" s="277"/>
      <c r="NIQ353" s="3"/>
      <c r="NIR353" s="3"/>
      <c r="NIS353" s="278"/>
      <c r="NIT353" s="3"/>
      <c r="NIU353" s="279"/>
      <c r="NIV353" s="3"/>
      <c r="NIW353" s="279"/>
      <c r="NIX353" s="3"/>
      <c r="NIY353" s="279"/>
      <c r="NIZ353" s="279"/>
      <c r="NSJ353" s="3"/>
      <c r="NSK353" s="276"/>
      <c r="NSL353" s="277"/>
      <c r="NSM353" s="3"/>
      <c r="NSN353" s="3"/>
      <c r="NSO353" s="278"/>
      <c r="NSP353" s="3"/>
      <c r="NSQ353" s="279"/>
      <c r="NSR353" s="3"/>
      <c r="NSS353" s="279"/>
      <c r="NST353" s="3"/>
      <c r="NSU353" s="279"/>
      <c r="NSV353" s="279"/>
      <c r="OCF353" s="3"/>
      <c r="OCG353" s="276"/>
      <c r="OCH353" s="277"/>
      <c r="OCI353" s="3"/>
      <c r="OCJ353" s="3"/>
      <c r="OCK353" s="278"/>
      <c r="OCL353" s="3"/>
      <c r="OCM353" s="279"/>
      <c r="OCN353" s="3"/>
      <c r="OCO353" s="279"/>
      <c r="OCP353" s="3"/>
      <c r="OCQ353" s="279"/>
      <c r="OCR353" s="279"/>
      <c r="OMB353" s="3"/>
      <c r="OMC353" s="276"/>
      <c r="OMD353" s="277"/>
      <c r="OME353" s="3"/>
      <c r="OMF353" s="3"/>
      <c r="OMG353" s="278"/>
      <c r="OMH353" s="3"/>
      <c r="OMI353" s="279"/>
      <c r="OMJ353" s="3"/>
      <c r="OMK353" s="279"/>
      <c r="OML353" s="3"/>
      <c r="OMM353" s="279"/>
      <c r="OMN353" s="279"/>
      <c r="OVX353" s="3"/>
      <c r="OVY353" s="276"/>
      <c r="OVZ353" s="277"/>
      <c r="OWA353" s="3"/>
      <c r="OWB353" s="3"/>
      <c r="OWC353" s="278"/>
      <c r="OWD353" s="3"/>
      <c r="OWE353" s="279"/>
      <c r="OWF353" s="3"/>
      <c r="OWG353" s="279"/>
      <c r="OWH353" s="3"/>
      <c r="OWI353" s="279"/>
      <c r="OWJ353" s="279"/>
      <c r="PFT353" s="3"/>
      <c r="PFU353" s="276"/>
      <c r="PFV353" s="277"/>
      <c r="PFW353" s="3"/>
      <c r="PFX353" s="3"/>
      <c r="PFY353" s="278"/>
      <c r="PFZ353" s="3"/>
      <c r="PGA353" s="279"/>
      <c r="PGB353" s="3"/>
      <c r="PGC353" s="279"/>
      <c r="PGD353" s="3"/>
      <c r="PGE353" s="279"/>
      <c r="PGF353" s="279"/>
      <c r="PPP353" s="3"/>
      <c r="PPQ353" s="276"/>
      <c r="PPR353" s="277"/>
      <c r="PPS353" s="3"/>
      <c r="PPT353" s="3"/>
      <c r="PPU353" s="278"/>
      <c r="PPV353" s="3"/>
      <c r="PPW353" s="279"/>
      <c r="PPX353" s="3"/>
      <c r="PPY353" s="279"/>
      <c r="PPZ353" s="3"/>
      <c r="PQA353" s="279"/>
      <c r="PQB353" s="279"/>
      <c r="PZL353" s="3"/>
      <c r="PZM353" s="276"/>
      <c r="PZN353" s="277"/>
      <c r="PZO353" s="3"/>
      <c r="PZP353" s="3"/>
      <c r="PZQ353" s="278"/>
      <c r="PZR353" s="3"/>
      <c r="PZS353" s="279"/>
      <c r="PZT353" s="3"/>
      <c r="PZU353" s="279"/>
      <c r="PZV353" s="3"/>
      <c r="PZW353" s="279"/>
      <c r="PZX353" s="279"/>
      <c r="QJH353" s="3"/>
      <c r="QJI353" s="276"/>
      <c r="QJJ353" s="277"/>
      <c r="QJK353" s="3"/>
      <c r="QJL353" s="3"/>
      <c r="QJM353" s="278"/>
      <c r="QJN353" s="3"/>
      <c r="QJO353" s="279"/>
      <c r="QJP353" s="3"/>
      <c r="QJQ353" s="279"/>
      <c r="QJR353" s="3"/>
      <c r="QJS353" s="279"/>
      <c r="QJT353" s="279"/>
      <c r="QTD353" s="3"/>
      <c r="QTE353" s="276"/>
      <c r="QTF353" s="277"/>
      <c r="QTG353" s="3"/>
      <c r="QTH353" s="3"/>
      <c r="QTI353" s="278"/>
      <c r="QTJ353" s="3"/>
      <c r="QTK353" s="279"/>
      <c r="QTL353" s="3"/>
      <c r="QTM353" s="279"/>
      <c r="QTN353" s="3"/>
      <c r="QTO353" s="279"/>
      <c r="QTP353" s="279"/>
      <c r="RCZ353" s="3"/>
      <c r="RDA353" s="276"/>
      <c r="RDB353" s="277"/>
      <c r="RDC353" s="3"/>
      <c r="RDD353" s="3"/>
      <c r="RDE353" s="278"/>
      <c r="RDF353" s="3"/>
      <c r="RDG353" s="279"/>
      <c r="RDH353" s="3"/>
      <c r="RDI353" s="279"/>
      <c r="RDJ353" s="3"/>
      <c r="RDK353" s="279"/>
      <c r="RDL353" s="279"/>
      <c r="RMV353" s="3"/>
      <c r="RMW353" s="276"/>
      <c r="RMX353" s="277"/>
      <c r="RMY353" s="3"/>
      <c r="RMZ353" s="3"/>
      <c r="RNA353" s="278"/>
      <c r="RNB353" s="3"/>
      <c r="RNC353" s="279"/>
      <c r="RND353" s="3"/>
      <c r="RNE353" s="279"/>
      <c r="RNF353" s="3"/>
      <c r="RNG353" s="279"/>
      <c r="RNH353" s="279"/>
      <c r="RWR353" s="3"/>
      <c r="RWS353" s="276"/>
      <c r="RWT353" s="277"/>
      <c r="RWU353" s="3"/>
      <c r="RWV353" s="3"/>
      <c r="RWW353" s="278"/>
      <c r="RWX353" s="3"/>
      <c r="RWY353" s="279"/>
      <c r="RWZ353" s="3"/>
      <c r="RXA353" s="279"/>
      <c r="RXB353" s="3"/>
      <c r="RXC353" s="279"/>
      <c r="RXD353" s="279"/>
      <c r="SGN353" s="3"/>
      <c r="SGO353" s="276"/>
      <c r="SGP353" s="277"/>
      <c r="SGQ353" s="3"/>
      <c r="SGR353" s="3"/>
      <c r="SGS353" s="278"/>
      <c r="SGT353" s="3"/>
      <c r="SGU353" s="279"/>
      <c r="SGV353" s="3"/>
      <c r="SGW353" s="279"/>
      <c r="SGX353" s="3"/>
      <c r="SGY353" s="279"/>
      <c r="SGZ353" s="279"/>
      <c r="SQJ353" s="3"/>
      <c r="SQK353" s="276"/>
      <c r="SQL353" s="277"/>
      <c r="SQM353" s="3"/>
      <c r="SQN353" s="3"/>
      <c r="SQO353" s="278"/>
      <c r="SQP353" s="3"/>
      <c r="SQQ353" s="279"/>
      <c r="SQR353" s="3"/>
      <c r="SQS353" s="279"/>
      <c r="SQT353" s="3"/>
      <c r="SQU353" s="279"/>
      <c r="SQV353" s="279"/>
      <c r="TAF353" s="3"/>
      <c r="TAG353" s="276"/>
      <c r="TAH353" s="277"/>
      <c r="TAI353" s="3"/>
      <c r="TAJ353" s="3"/>
      <c r="TAK353" s="278"/>
      <c r="TAL353" s="3"/>
      <c r="TAM353" s="279"/>
      <c r="TAN353" s="3"/>
      <c r="TAO353" s="279"/>
      <c r="TAP353" s="3"/>
      <c r="TAQ353" s="279"/>
      <c r="TAR353" s="279"/>
      <c r="TKB353" s="3"/>
      <c r="TKC353" s="276"/>
      <c r="TKD353" s="277"/>
      <c r="TKE353" s="3"/>
      <c r="TKF353" s="3"/>
      <c r="TKG353" s="278"/>
      <c r="TKH353" s="3"/>
      <c r="TKI353" s="279"/>
      <c r="TKJ353" s="3"/>
      <c r="TKK353" s="279"/>
      <c r="TKL353" s="3"/>
      <c r="TKM353" s="279"/>
      <c r="TKN353" s="279"/>
      <c r="TTX353" s="3"/>
      <c r="TTY353" s="276"/>
      <c r="TTZ353" s="277"/>
      <c r="TUA353" s="3"/>
      <c r="TUB353" s="3"/>
      <c r="TUC353" s="278"/>
      <c r="TUD353" s="3"/>
      <c r="TUE353" s="279"/>
      <c r="TUF353" s="3"/>
      <c r="TUG353" s="279"/>
      <c r="TUH353" s="3"/>
      <c r="TUI353" s="279"/>
      <c r="TUJ353" s="279"/>
      <c r="UDT353" s="3"/>
      <c r="UDU353" s="276"/>
      <c r="UDV353" s="277"/>
      <c r="UDW353" s="3"/>
      <c r="UDX353" s="3"/>
      <c r="UDY353" s="278"/>
      <c r="UDZ353" s="3"/>
      <c r="UEA353" s="279"/>
      <c r="UEB353" s="3"/>
      <c r="UEC353" s="279"/>
      <c r="UED353" s="3"/>
      <c r="UEE353" s="279"/>
      <c r="UEF353" s="279"/>
      <c r="UNP353" s="3"/>
      <c r="UNQ353" s="276"/>
      <c r="UNR353" s="277"/>
      <c r="UNS353" s="3"/>
      <c r="UNT353" s="3"/>
      <c r="UNU353" s="278"/>
      <c r="UNV353" s="3"/>
      <c r="UNW353" s="279"/>
      <c r="UNX353" s="3"/>
      <c r="UNY353" s="279"/>
      <c r="UNZ353" s="3"/>
      <c r="UOA353" s="279"/>
      <c r="UOB353" s="279"/>
      <c r="UXL353" s="3"/>
      <c r="UXM353" s="276"/>
      <c r="UXN353" s="277"/>
      <c r="UXO353" s="3"/>
      <c r="UXP353" s="3"/>
      <c r="UXQ353" s="278"/>
      <c r="UXR353" s="3"/>
      <c r="UXS353" s="279"/>
      <c r="UXT353" s="3"/>
      <c r="UXU353" s="279"/>
      <c r="UXV353" s="3"/>
      <c r="UXW353" s="279"/>
      <c r="UXX353" s="279"/>
      <c r="VHH353" s="3"/>
      <c r="VHI353" s="276"/>
      <c r="VHJ353" s="277"/>
      <c r="VHK353" s="3"/>
      <c r="VHL353" s="3"/>
      <c r="VHM353" s="278"/>
      <c r="VHN353" s="3"/>
      <c r="VHO353" s="279"/>
      <c r="VHP353" s="3"/>
      <c r="VHQ353" s="279"/>
      <c r="VHR353" s="3"/>
      <c r="VHS353" s="279"/>
      <c r="VHT353" s="279"/>
      <c r="VRD353" s="3"/>
      <c r="VRE353" s="276"/>
      <c r="VRF353" s="277"/>
      <c r="VRG353" s="3"/>
      <c r="VRH353" s="3"/>
      <c r="VRI353" s="278"/>
      <c r="VRJ353" s="3"/>
      <c r="VRK353" s="279"/>
      <c r="VRL353" s="3"/>
      <c r="VRM353" s="279"/>
      <c r="VRN353" s="3"/>
      <c r="VRO353" s="279"/>
      <c r="VRP353" s="279"/>
      <c r="WAZ353" s="3"/>
      <c r="WBA353" s="276"/>
      <c r="WBB353" s="277"/>
      <c r="WBC353" s="3"/>
      <c r="WBD353" s="3"/>
      <c r="WBE353" s="278"/>
      <c r="WBF353" s="3"/>
      <c r="WBG353" s="279"/>
      <c r="WBH353" s="3"/>
      <c r="WBI353" s="279"/>
      <c r="WBJ353" s="3"/>
      <c r="WBK353" s="279"/>
      <c r="WBL353" s="279"/>
      <c r="WKV353" s="3"/>
      <c r="WKW353" s="276"/>
      <c r="WKX353" s="277"/>
      <c r="WKY353" s="3"/>
      <c r="WKZ353" s="3"/>
      <c r="WLA353" s="278"/>
      <c r="WLB353" s="3"/>
      <c r="WLC353" s="279"/>
      <c r="WLD353" s="3"/>
      <c r="WLE353" s="279"/>
      <c r="WLF353" s="3"/>
      <c r="WLG353" s="279"/>
      <c r="WLH353" s="279"/>
      <c r="WUR353" s="3"/>
      <c r="WUS353" s="276"/>
      <c r="WUT353" s="277"/>
      <c r="WUU353" s="3"/>
      <c r="WUV353" s="3"/>
      <c r="WUW353" s="278"/>
      <c r="WUX353" s="3"/>
      <c r="WUY353" s="279"/>
      <c r="WUZ353" s="3"/>
      <c r="WVA353" s="279"/>
      <c r="WVB353" s="3"/>
      <c r="WVC353" s="279"/>
      <c r="WVD353" s="279"/>
    </row>
    <row r="354" spans="1:1020 1264:2044 2288:3068 3312:4092 4336:5116 5360:6140 6384:7164 7408:8188 8432:9212 9456:10236 10480:11260 11504:12284 12528:13308 13552:14332 14576:15356 15600:16124" x14ac:dyDescent="0.35">
      <c r="A354" s="300" t="s">
        <v>1144</v>
      </c>
      <c r="B354" s="325" t="s">
        <v>1145</v>
      </c>
      <c r="C354" s="301" t="s">
        <v>68</v>
      </c>
      <c r="D354" s="293">
        <v>5</v>
      </c>
      <c r="E354" s="333"/>
      <c r="F354" s="333">
        <f t="shared" si="5"/>
        <v>0</v>
      </c>
      <c r="G354" s="252" t="s">
        <v>804</v>
      </c>
      <c r="IF354" s="3"/>
      <c r="IG354" s="276"/>
      <c r="IH354" s="277"/>
      <c r="II354" s="3"/>
      <c r="IJ354" s="3"/>
      <c r="IK354" s="278"/>
      <c r="IL354" s="3"/>
      <c r="IM354" s="279"/>
      <c r="IN354" s="3"/>
      <c r="IO354" s="279"/>
      <c r="IP354" s="3"/>
      <c r="IQ354" s="279"/>
      <c r="IR354" s="279"/>
      <c r="SB354" s="3"/>
      <c r="SC354" s="276"/>
      <c r="SD354" s="277"/>
      <c r="SE354" s="3"/>
      <c r="SF354" s="3"/>
      <c r="SG354" s="278"/>
      <c r="SH354" s="3"/>
      <c r="SI354" s="279"/>
      <c r="SJ354" s="3"/>
      <c r="SK354" s="279"/>
      <c r="SL354" s="3"/>
      <c r="SM354" s="279"/>
      <c r="SN354" s="279"/>
      <c r="ABX354" s="3"/>
      <c r="ABY354" s="276"/>
      <c r="ABZ354" s="277"/>
      <c r="ACA354" s="3"/>
      <c r="ACB354" s="3"/>
      <c r="ACC354" s="278"/>
      <c r="ACD354" s="3"/>
      <c r="ACE354" s="279"/>
      <c r="ACF354" s="3"/>
      <c r="ACG354" s="279"/>
      <c r="ACH354" s="3"/>
      <c r="ACI354" s="279"/>
      <c r="ACJ354" s="279"/>
      <c r="ALT354" s="3"/>
      <c r="ALU354" s="276"/>
      <c r="ALV354" s="277"/>
      <c r="ALW354" s="3"/>
      <c r="ALX354" s="3"/>
      <c r="ALY354" s="278"/>
      <c r="ALZ354" s="3"/>
      <c r="AMA354" s="279"/>
      <c r="AMB354" s="3"/>
      <c r="AMC354" s="279"/>
      <c r="AMD354" s="3"/>
      <c r="AME354" s="279"/>
      <c r="AMF354" s="279"/>
      <c r="AVP354" s="3"/>
      <c r="AVQ354" s="276"/>
      <c r="AVR354" s="277"/>
      <c r="AVS354" s="3"/>
      <c r="AVT354" s="3"/>
      <c r="AVU354" s="278"/>
      <c r="AVV354" s="3"/>
      <c r="AVW354" s="279"/>
      <c r="AVX354" s="3"/>
      <c r="AVY354" s="279"/>
      <c r="AVZ354" s="3"/>
      <c r="AWA354" s="279"/>
      <c r="AWB354" s="279"/>
      <c r="BFL354" s="3"/>
      <c r="BFM354" s="276"/>
      <c r="BFN354" s="277"/>
      <c r="BFO354" s="3"/>
      <c r="BFP354" s="3"/>
      <c r="BFQ354" s="278"/>
      <c r="BFR354" s="3"/>
      <c r="BFS354" s="279"/>
      <c r="BFT354" s="3"/>
      <c r="BFU354" s="279"/>
      <c r="BFV354" s="3"/>
      <c r="BFW354" s="279"/>
      <c r="BFX354" s="279"/>
      <c r="BPH354" s="3"/>
      <c r="BPI354" s="276"/>
      <c r="BPJ354" s="277"/>
      <c r="BPK354" s="3"/>
      <c r="BPL354" s="3"/>
      <c r="BPM354" s="278"/>
      <c r="BPN354" s="3"/>
      <c r="BPO354" s="279"/>
      <c r="BPP354" s="3"/>
      <c r="BPQ354" s="279"/>
      <c r="BPR354" s="3"/>
      <c r="BPS354" s="279"/>
      <c r="BPT354" s="279"/>
      <c r="BZD354" s="3"/>
      <c r="BZE354" s="276"/>
      <c r="BZF354" s="277"/>
      <c r="BZG354" s="3"/>
      <c r="BZH354" s="3"/>
      <c r="BZI354" s="278"/>
      <c r="BZJ354" s="3"/>
      <c r="BZK354" s="279"/>
      <c r="BZL354" s="3"/>
      <c r="BZM354" s="279"/>
      <c r="BZN354" s="3"/>
      <c r="BZO354" s="279"/>
      <c r="BZP354" s="279"/>
      <c r="CIZ354" s="3"/>
      <c r="CJA354" s="276"/>
      <c r="CJB354" s="277"/>
      <c r="CJC354" s="3"/>
      <c r="CJD354" s="3"/>
      <c r="CJE354" s="278"/>
      <c r="CJF354" s="3"/>
      <c r="CJG354" s="279"/>
      <c r="CJH354" s="3"/>
      <c r="CJI354" s="279"/>
      <c r="CJJ354" s="3"/>
      <c r="CJK354" s="279"/>
      <c r="CJL354" s="279"/>
      <c r="CSV354" s="3"/>
      <c r="CSW354" s="276"/>
      <c r="CSX354" s="277"/>
      <c r="CSY354" s="3"/>
      <c r="CSZ354" s="3"/>
      <c r="CTA354" s="278"/>
      <c r="CTB354" s="3"/>
      <c r="CTC354" s="279"/>
      <c r="CTD354" s="3"/>
      <c r="CTE354" s="279"/>
      <c r="CTF354" s="3"/>
      <c r="CTG354" s="279"/>
      <c r="CTH354" s="279"/>
      <c r="DCR354" s="3"/>
      <c r="DCS354" s="276"/>
      <c r="DCT354" s="277"/>
      <c r="DCU354" s="3"/>
      <c r="DCV354" s="3"/>
      <c r="DCW354" s="278"/>
      <c r="DCX354" s="3"/>
      <c r="DCY354" s="279"/>
      <c r="DCZ354" s="3"/>
      <c r="DDA354" s="279"/>
      <c r="DDB354" s="3"/>
      <c r="DDC354" s="279"/>
      <c r="DDD354" s="279"/>
      <c r="DMN354" s="3"/>
      <c r="DMO354" s="276"/>
      <c r="DMP354" s="277"/>
      <c r="DMQ354" s="3"/>
      <c r="DMR354" s="3"/>
      <c r="DMS354" s="278"/>
      <c r="DMT354" s="3"/>
      <c r="DMU354" s="279"/>
      <c r="DMV354" s="3"/>
      <c r="DMW354" s="279"/>
      <c r="DMX354" s="3"/>
      <c r="DMY354" s="279"/>
      <c r="DMZ354" s="279"/>
      <c r="DWJ354" s="3"/>
      <c r="DWK354" s="276"/>
      <c r="DWL354" s="277"/>
      <c r="DWM354" s="3"/>
      <c r="DWN354" s="3"/>
      <c r="DWO354" s="278"/>
      <c r="DWP354" s="3"/>
      <c r="DWQ354" s="279"/>
      <c r="DWR354" s="3"/>
      <c r="DWS354" s="279"/>
      <c r="DWT354" s="3"/>
      <c r="DWU354" s="279"/>
      <c r="DWV354" s="279"/>
      <c r="EGF354" s="3"/>
      <c r="EGG354" s="276"/>
      <c r="EGH354" s="277"/>
      <c r="EGI354" s="3"/>
      <c r="EGJ354" s="3"/>
      <c r="EGK354" s="278"/>
      <c r="EGL354" s="3"/>
      <c r="EGM354" s="279"/>
      <c r="EGN354" s="3"/>
      <c r="EGO354" s="279"/>
      <c r="EGP354" s="3"/>
      <c r="EGQ354" s="279"/>
      <c r="EGR354" s="279"/>
      <c r="EQB354" s="3"/>
      <c r="EQC354" s="276"/>
      <c r="EQD354" s="277"/>
      <c r="EQE354" s="3"/>
      <c r="EQF354" s="3"/>
      <c r="EQG354" s="278"/>
      <c r="EQH354" s="3"/>
      <c r="EQI354" s="279"/>
      <c r="EQJ354" s="3"/>
      <c r="EQK354" s="279"/>
      <c r="EQL354" s="3"/>
      <c r="EQM354" s="279"/>
      <c r="EQN354" s="279"/>
      <c r="EZX354" s="3"/>
      <c r="EZY354" s="276"/>
      <c r="EZZ354" s="277"/>
      <c r="FAA354" s="3"/>
      <c r="FAB354" s="3"/>
      <c r="FAC354" s="278"/>
      <c r="FAD354" s="3"/>
      <c r="FAE354" s="279"/>
      <c r="FAF354" s="3"/>
      <c r="FAG354" s="279"/>
      <c r="FAH354" s="3"/>
      <c r="FAI354" s="279"/>
      <c r="FAJ354" s="279"/>
      <c r="FJT354" s="3"/>
      <c r="FJU354" s="276"/>
      <c r="FJV354" s="277"/>
      <c r="FJW354" s="3"/>
      <c r="FJX354" s="3"/>
      <c r="FJY354" s="278"/>
      <c r="FJZ354" s="3"/>
      <c r="FKA354" s="279"/>
      <c r="FKB354" s="3"/>
      <c r="FKC354" s="279"/>
      <c r="FKD354" s="3"/>
      <c r="FKE354" s="279"/>
      <c r="FKF354" s="279"/>
      <c r="FTP354" s="3"/>
      <c r="FTQ354" s="276"/>
      <c r="FTR354" s="277"/>
      <c r="FTS354" s="3"/>
      <c r="FTT354" s="3"/>
      <c r="FTU354" s="278"/>
      <c r="FTV354" s="3"/>
      <c r="FTW354" s="279"/>
      <c r="FTX354" s="3"/>
      <c r="FTY354" s="279"/>
      <c r="FTZ354" s="3"/>
      <c r="FUA354" s="279"/>
      <c r="FUB354" s="279"/>
      <c r="GDL354" s="3"/>
      <c r="GDM354" s="276"/>
      <c r="GDN354" s="277"/>
      <c r="GDO354" s="3"/>
      <c r="GDP354" s="3"/>
      <c r="GDQ354" s="278"/>
      <c r="GDR354" s="3"/>
      <c r="GDS354" s="279"/>
      <c r="GDT354" s="3"/>
      <c r="GDU354" s="279"/>
      <c r="GDV354" s="3"/>
      <c r="GDW354" s="279"/>
      <c r="GDX354" s="279"/>
      <c r="GNH354" s="3"/>
      <c r="GNI354" s="276"/>
      <c r="GNJ354" s="277"/>
      <c r="GNK354" s="3"/>
      <c r="GNL354" s="3"/>
      <c r="GNM354" s="278"/>
      <c r="GNN354" s="3"/>
      <c r="GNO354" s="279"/>
      <c r="GNP354" s="3"/>
      <c r="GNQ354" s="279"/>
      <c r="GNR354" s="3"/>
      <c r="GNS354" s="279"/>
      <c r="GNT354" s="279"/>
      <c r="GXD354" s="3"/>
      <c r="GXE354" s="276"/>
      <c r="GXF354" s="277"/>
      <c r="GXG354" s="3"/>
      <c r="GXH354" s="3"/>
      <c r="GXI354" s="278"/>
      <c r="GXJ354" s="3"/>
      <c r="GXK354" s="279"/>
      <c r="GXL354" s="3"/>
      <c r="GXM354" s="279"/>
      <c r="GXN354" s="3"/>
      <c r="GXO354" s="279"/>
      <c r="GXP354" s="279"/>
      <c r="HGZ354" s="3"/>
      <c r="HHA354" s="276"/>
      <c r="HHB354" s="277"/>
      <c r="HHC354" s="3"/>
      <c r="HHD354" s="3"/>
      <c r="HHE354" s="278"/>
      <c r="HHF354" s="3"/>
      <c r="HHG354" s="279"/>
      <c r="HHH354" s="3"/>
      <c r="HHI354" s="279"/>
      <c r="HHJ354" s="3"/>
      <c r="HHK354" s="279"/>
      <c r="HHL354" s="279"/>
      <c r="HQV354" s="3"/>
      <c r="HQW354" s="276"/>
      <c r="HQX354" s="277"/>
      <c r="HQY354" s="3"/>
      <c r="HQZ354" s="3"/>
      <c r="HRA354" s="278"/>
      <c r="HRB354" s="3"/>
      <c r="HRC354" s="279"/>
      <c r="HRD354" s="3"/>
      <c r="HRE354" s="279"/>
      <c r="HRF354" s="3"/>
      <c r="HRG354" s="279"/>
      <c r="HRH354" s="279"/>
      <c r="IAR354" s="3"/>
      <c r="IAS354" s="276"/>
      <c r="IAT354" s="277"/>
      <c r="IAU354" s="3"/>
      <c r="IAV354" s="3"/>
      <c r="IAW354" s="278"/>
      <c r="IAX354" s="3"/>
      <c r="IAY354" s="279"/>
      <c r="IAZ354" s="3"/>
      <c r="IBA354" s="279"/>
      <c r="IBB354" s="3"/>
      <c r="IBC354" s="279"/>
      <c r="IBD354" s="279"/>
      <c r="IKN354" s="3"/>
      <c r="IKO354" s="276"/>
      <c r="IKP354" s="277"/>
      <c r="IKQ354" s="3"/>
      <c r="IKR354" s="3"/>
      <c r="IKS354" s="278"/>
      <c r="IKT354" s="3"/>
      <c r="IKU354" s="279"/>
      <c r="IKV354" s="3"/>
      <c r="IKW354" s="279"/>
      <c r="IKX354" s="3"/>
      <c r="IKY354" s="279"/>
      <c r="IKZ354" s="279"/>
      <c r="IUJ354" s="3"/>
      <c r="IUK354" s="276"/>
      <c r="IUL354" s="277"/>
      <c r="IUM354" s="3"/>
      <c r="IUN354" s="3"/>
      <c r="IUO354" s="278"/>
      <c r="IUP354" s="3"/>
      <c r="IUQ354" s="279"/>
      <c r="IUR354" s="3"/>
      <c r="IUS354" s="279"/>
      <c r="IUT354" s="3"/>
      <c r="IUU354" s="279"/>
      <c r="IUV354" s="279"/>
      <c r="JEF354" s="3"/>
      <c r="JEG354" s="276"/>
      <c r="JEH354" s="277"/>
      <c r="JEI354" s="3"/>
      <c r="JEJ354" s="3"/>
      <c r="JEK354" s="278"/>
      <c r="JEL354" s="3"/>
      <c r="JEM354" s="279"/>
      <c r="JEN354" s="3"/>
      <c r="JEO354" s="279"/>
      <c r="JEP354" s="3"/>
      <c r="JEQ354" s="279"/>
      <c r="JER354" s="279"/>
      <c r="JOB354" s="3"/>
      <c r="JOC354" s="276"/>
      <c r="JOD354" s="277"/>
      <c r="JOE354" s="3"/>
      <c r="JOF354" s="3"/>
      <c r="JOG354" s="278"/>
      <c r="JOH354" s="3"/>
      <c r="JOI354" s="279"/>
      <c r="JOJ354" s="3"/>
      <c r="JOK354" s="279"/>
      <c r="JOL354" s="3"/>
      <c r="JOM354" s="279"/>
      <c r="JON354" s="279"/>
      <c r="JXX354" s="3"/>
      <c r="JXY354" s="276"/>
      <c r="JXZ354" s="277"/>
      <c r="JYA354" s="3"/>
      <c r="JYB354" s="3"/>
      <c r="JYC354" s="278"/>
      <c r="JYD354" s="3"/>
      <c r="JYE354" s="279"/>
      <c r="JYF354" s="3"/>
      <c r="JYG354" s="279"/>
      <c r="JYH354" s="3"/>
      <c r="JYI354" s="279"/>
      <c r="JYJ354" s="279"/>
      <c r="KHT354" s="3"/>
      <c r="KHU354" s="276"/>
      <c r="KHV354" s="277"/>
      <c r="KHW354" s="3"/>
      <c r="KHX354" s="3"/>
      <c r="KHY354" s="278"/>
      <c r="KHZ354" s="3"/>
      <c r="KIA354" s="279"/>
      <c r="KIB354" s="3"/>
      <c r="KIC354" s="279"/>
      <c r="KID354" s="3"/>
      <c r="KIE354" s="279"/>
      <c r="KIF354" s="279"/>
      <c r="KRP354" s="3"/>
      <c r="KRQ354" s="276"/>
      <c r="KRR354" s="277"/>
      <c r="KRS354" s="3"/>
      <c r="KRT354" s="3"/>
      <c r="KRU354" s="278"/>
      <c r="KRV354" s="3"/>
      <c r="KRW354" s="279"/>
      <c r="KRX354" s="3"/>
      <c r="KRY354" s="279"/>
      <c r="KRZ354" s="3"/>
      <c r="KSA354" s="279"/>
      <c r="KSB354" s="279"/>
      <c r="LBL354" s="3"/>
      <c r="LBM354" s="276"/>
      <c r="LBN354" s="277"/>
      <c r="LBO354" s="3"/>
      <c r="LBP354" s="3"/>
      <c r="LBQ354" s="278"/>
      <c r="LBR354" s="3"/>
      <c r="LBS354" s="279"/>
      <c r="LBT354" s="3"/>
      <c r="LBU354" s="279"/>
      <c r="LBV354" s="3"/>
      <c r="LBW354" s="279"/>
      <c r="LBX354" s="279"/>
      <c r="LLH354" s="3"/>
      <c r="LLI354" s="276"/>
      <c r="LLJ354" s="277"/>
      <c r="LLK354" s="3"/>
      <c r="LLL354" s="3"/>
      <c r="LLM354" s="278"/>
      <c r="LLN354" s="3"/>
      <c r="LLO354" s="279"/>
      <c r="LLP354" s="3"/>
      <c r="LLQ354" s="279"/>
      <c r="LLR354" s="3"/>
      <c r="LLS354" s="279"/>
      <c r="LLT354" s="279"/>
      <c r="LVD354" s="3"/>
      <c r="LVE354" s="276"/>
      <c r="LVF354" s="277"/>
      <c r="LVG354" s="3"/>
      <c r="LVH354" s="3"/>
      <c r="LVI354" s="278"/>
      <c r="LVJ354" s="3"/>
      <c r="LVK354" s="279"/>
      <c r="LVL354" s="3"/>
      <c r="LVM354" s="279"/>
      <c r="LVN354" s="3"/>
      <c r="LVO354" s="279"/>
      <c r="LVP354" s="279"/>
      <c r="MEZ354" s="3"/>
      <c r="MFA354" s="276"/>
      <c r="MFB354" s="277"/>
      <c r="MFC354" s="3"/>
      <c r="MFD354" s="3"/>
      <c r="MFE354" s="278"/>
      <c r="MFF354" s="3"/>
      <c r="MFG354" s="279"/>
      <c r="MFH354" s="3"/>
      <c r="MFI354" s="279"/>
      <c r="MFJ354" s="3"/>
      <c r="MFK354" s="279"/>
      <c r="MFL354" s="279"/>
      <c r="MOV354" s="3"/>
      <c r="MOW354" s="276"/>
      <c r="MOX354" s="277"/>
      <c r="MOY354" s="3"/>
      <c r="MOZ354" s="3"/>
      <c r="MPA354" s="278"/>
      <c r="MPB354" s="3"/>
      <c r="MPC354" s="279"/>
      <c r="MPD354" s="3"/>
      <c r="MPE354" s="279"/>
      <c r="MPF354" s="3"/>
      <c r="MPG354" s="279"/>
      <c r="MPH354" s="279"/>
      <c r="MYR354" s="3"/>
      <c r="MYS354" s="276"/>
      <c r="MYT354" s="277"/>
      <c r="MYU354" s="3"/>
      <c r="MYV354" s="3"/>
      <c r="MYW354" s="278"/>
      <c r="MYX354" s="3"/>
      <c r="MYY354" s="279"/>
      <c r="MYZ354" s="3"/>
      <c r="MZA354" s="279"/>
      <c r="MZB354" s="3"/>
      <c r="MZC354" s="279"/>
      <c r="MZD354" s="279"/>
      <c r="NIN354" s="3"/>
      <c r="NIO354" s="276"/>
      <c r="NIP354" s="277"/>
      <c r="NIQ354" s="3"/>
      <c r="NIR354" s="3"/>
      <c r="NIS354" s="278"/>
      <c r="NIT354" s="3"/>
      <c r="NIU354" s="279"/>
      <c r="NIV354" s="3"/>
      <c r="NIW354" s="279"/>
      <c r="NIX354" s="3"/>
      <c r="NIY354" s="279"/>
      <c r="NIZ354" s="279"/>
      <c r="NSJ354" s="3"/>
      <c r="NSK354" s="276"/>
      <c r="NSL354" s="277"/>
      <c r="NSM354" s="3"/>
      <c r="NSN354" s="3"/>
      <c r="NSO354" s="278"/>
      <c r="NSP354" s="3"/>
      <c r="NSQ354" s="279"/>
      <c r="NSR354" s="3"/>
      <c r="NSS354" s="279"/>
      <c r="NST354" s="3"/>
      <c r="NSU354" s="279"/>
      <c r="NSV354" s="279"/>
      <c r="OCF354" s="3"/>
      <c r="OCG354" s="276"/>
      <c r="OCH354" s="277"/>
      <c r="OCI354" s="3"/>
      <c r="OCJ354" s="3"/>
      <c r="OCK354" s="278"/>
      <c r="OCL354" s="3"/>
      <c r="OCM354" s="279"/>
      <c r="OCN354" s="3"/>
      <c r="OCO354" s="279"/>
      <c r="OCP354" s="3"/>
      <c r="OCQ354" s="279"/>
      <c r="OCR354" s="279"/>
      <c r="OMB354" s="3"/>
      <c r="OMC354" s="276"/>
      <c r="OMD354" s="277"/>
      <c r="OME354" s="3"/>
      <c r="OMF354" s="3"/>
      <c r="OMG354" s="278"/>
      <c r="OMH354" s="3"/>
      <c r="OMI354" s="279"/>
      <c r="OMJ354" s="3"/>
      <c r="OMK354" s="279"/>
      <c r="OML354" s="3"/>
      <c r="OMM354" s="279"/>
      <c r="OMN354" s="279"/>
      <c r="OVX354" s="3"/>
      <c r="OVY354" s="276"/>
      <c r="OVZ354" s="277"/>
      <c r="OWA354" s="3"/>
      <c r="OWB354" s="3"/>
      <c r="OWC354" s="278"/>
      <c r="OWD354" s="3"/>
      <c r="OWE354" s="279"/>
      <c r="OWF354" s="3"/>
      <c r="OWG354" s="279"/>
      <c r="OWH354" s="3"/>
      <c r="OWI354" s="279"/>
      <c r="OWJ354" s="279"/>
      <c r="PFT354" s="3"/>
      <c r="PFU354" s="276"/>
      <c r="PFV354" s="277"/>
      <c r="PFW354" s="3"/>
      <c r="PFX354" s="3"/>
      <c r="PFY354" s="278"/>
      <c r="PFZ354" s="3"/>
      <c r="PGA354" s="279"/>
      <c r="PGB354" s="3"/>
      <c r="PGC354" s="279"/>
      <c r="PGD354" s="3"/>
      <c r="PGE354" s="279"/>
      <c r="PGF354" s="279"/>
      <c r="PPP354" s="3"/>
      <c r="PPQ354" s="276"/>
      <c r="PPR354" s="277"/>
      <c r="PPS354" s="3"/>
      <c r="PPT354" s="3"/>
      <c r="PPU354" s="278"/>
      <c r="PPV354" s="3"/>
      <c r="PPW354" s="279"/>
      <c r="PPX354" s="3"/>
      <c r="PPY354" s="279"/>
      <c r="PPZ354" s="3"/>
      <c r="PQA354" s="279"/>
      <c r="PQB354" s="279"/>
      <c r="PZL354" s="3"/>
      <c r="PZM354" s="276"/>
      <c r="PZN354" s="277"/>
      <c r="PZO354" s="3"/>
      <c r="PZP354" s="3"/>
      <c r="PZQ354" s="278"/>
      <c r="PZR354" s="3"/>
      <c r="PZS354" s="279"/>
      <c r="PZT354" s="3"/>
      <c r="PZU354" s="279"/>
      <c r="PZV354" s="3"/>
      <c r="PZW354" s="279"/>
      <c r="PZX354" s="279"/>
      <c r="QJH354" s="3"/>
      <c r="QJI354" s="276"/>
      <c r="QJJ354" s="277"/>
      <c r="QJK354" s="3"/>
      <c r="QJL354" s="3"/>
      <c r="QJM354" s="278"/>
      <c r="QJN354" s="3"/>
      <c r="QJO354" s="279"/>
      <c r="QJP354" s="3"/>
      <c r="QJQ354" s="279"/>
      <c r="QJR354" s="3"/>
      <c r="QJS354" s="279"/>
      <c r="QJT354" s="279"/>
      <c r="QTD354" s="3"/>
      <c r="QTE354" s="276"/>
      <c r="QTF354" s="277"/>
      <c r="QTG354" s="3"/>
      <c r="QTH354" s="3"/>
      <c r="QTI354" s="278"/>
      <c r="QTJ354" s="3"/>
      <c r="QTK354" s="279"/>
      <c r="QTL354" s="3"/>
      <c r="QTM354" s="279"/>
      <c r="QTN354" s="3"/>
      <c r="QTO354" s="279"/>
      <c r="QTP354" s="279"/>
      <c r="RCZ354" s="3"/>
      <c r="RDA354" s="276"/>
      <c r="RDB354" s="277"/>
      <c r="RDC354" s="3"/>
      <c r="RDD354" s="3"/>
      <c r="RDE354" s="278"/>
      <c r="RDF354" s="3"/>
      <c r="RDG354" s="279"/>
      <c r="RDH354" s="3"/>
      <c r="RDI354" s="279"/>
      <c r="RDJ354" s="3"/>
      <c r="RDK354" s="279"/>
      <c r="RDL354" s="279"/>
      <c r="RMV354" s="3"/>
      <c r="RMW354" s="276"/>
      <c r="RMX354" s="277"/>
      <c r="RMY354" s="3"/>
      <c r="RMZ354" s="3"/>
      <c r="RNA354" s="278"/>
      <c r="RNB354" s="3"/>
      <c r="RNC354" s="279"/>
      <c r="RND354" s="3"/>
      <c r="RNE354" s="279"/>
      <c r="RNF354" s="3"/>
      <c r="RNG354" s="279"/>
      <c r="RNH354" s="279"/>
      <c r="RWR354" s="3"/>
      <c r="RWS354" s="276"/>
      <c r="RWT354" s="277"/>
      <c r="RWU354" s="3"/>
      <c r="RWV354" s="3"/>
      <c r="RWW354" s="278"/>
      <c r="RWX354" s="3"/>
      <c r="RWY354" s="279"/>
      <c r="RWZ354" s="3"/>
      <c r="RXA354" s="279"/>
      <c r="RXB354" s="3"/>
      <c r="RXC354" s="279"/>
      <c r="RXD354" s="279"/>
      <c r="SGN354" s="3"/>
      <c r="SGO354" s="276"/>
      <c r="SGP354" s="277"/>
      <c r="SGQ354" s="3"/>
      <c r="SGR354" s="3"/>
      <c r="SGS354" s="278"/>
      <c r="SGT354" s="3"/>
      <c r="SGU354" s="279"/>
      <c r="SGV354" s="3"/>
      <c r="SGW354" s="279"/>
      <c r="SGX354" s="3"/>
      <c r="SGY354" s="279"/>
      <c r="SGZ354" s="279"/>
      <c r="SQJ354" s="3"/>
      <c r="SQK354" s="276"/>
      <c r="SQL354" s="277"/>
      <c r="SQM354" s="3"/>
      <c r="SQN354" s="3"/>
      <c r="SQO354" s="278"/>
      <c r="SQP354" s="3"/>
      <c r="SQQ354" s="279"/>
      <c r="SQR354" s="3"/>
      <c r="SQS354" s="279"/>
      <c r="SQT354" s="3"/>
      <c r="SQU354" s="279"/>
      <c r="SQV354" s="279"/>
      <c r="TAF354" s="3"/>
      <c r="TAG354" s="276"/>
      <c r="TAH354" s="277"/>
      <c r="TAI354" s="3"/>
      <c r="TAJ354" s="3"/>
      <c r="TAK354" s="278"/>
      <c r="TAL354" s="3"/>
      <c r="TAM354" s="279"/>
      <c r="TAN354" s="3"/>
      <c r="TAO354" s="279"/>
      <c r="TAP354" s="3"/>
      <c r="TAQ354" s="279"/>
      <c r="TAR354" s="279"/>
      <c r="TKB354" s="3"/>
      <c r="TKC354" s="276"/>
      <c r="TKD354" s="277"/>
      <c r="TKE354" s="3"/>
      <c r="TKF354" s="3"/>
      <c r="TKG354" s="278"/>
      <c r="TKH354" s="3"/>
      <c r="TKI354" s="279"/>
      <c r="TKJ354" s="3"/>
      <c r="TKK354" s="279"/>
      <c r="TKL354" s="3"/>
      <c r="TKM354" s="279"/>
      <c r="TKN354" s="279"/>
      <c r="TTX354" s="3"/>
      <c r="TTY354" s="276"/>
      <c r="TTZ354" s="277"/>
      <c r="TUA354" s="3"/>
      <c r="TUB354" s="3"/>
      <c r="TUC354" s="278"/>
      <c r="TUD354" s="3"/>
      <c r="TUE354" s="279"/>
      <c r="TUF354" s="3"/>
      <c r="TUG354" s="279"/>
      <c r="TUH354" s="3"/>
      <c r="TUI354" s="279"/>
      <c r="TUJ354" s="279"/>
      <c r="UDT354" s="3"/>
      <c r="UDU354" s="276"/>
      <c r="UDV354" s="277"/>
      <c r="UDW354" s="3"/>
      <c r="UDX354" s="3"/>
      <c r="UDY354" s="278"/>
      <c r="UDZ354" s="3"/>
      <c r="UEA354" s="279"/>
      <c r="UEB354" s="3"/>
      <c r="UEC354" s="279"/>
      <c r="UED354" s="3"/>
      <c r="UEE354" s="279"/>
      <c r="UEF354" s="279"/>
      <c r="UNP354" s="3"/>
      <c r="UNQ354" s="276"/>
      <c r="UNR354" s="277"/>
      <c r="UNS354" s="3"/>
      <c r="UNT354" s="3"/>
      <c r="UNU354" s="278"/>
      <c r="UNV354" s="3"/>
      <c r="UNW354" s="279"/>
      <c r="UNX354" s="3"/>
      <c r="UNY354" s="279"/>
      <c r="UNZ354" s="3"/>
      <c r="UOA354" s="279"/>
      <c r="UOB354" s="279"/>
      <c r="UXL354" s="3"/>
      <c r="UXM354" s="276"/>
      <c r="UXN354" s="277"/>
      <c r="UXO354" s="3"/>
      <c r="UXP354" s="3"/>
      <c r="UXQ354" s="278"/>
      <c r="UXR354" s="3"/>
      <c r="UXS354" s="279"/>
      <c r="UXT354" s="3"/>
      <c r="UXU354" s="279"/>
      <c r="UXV354" s="3"/>
      <c r="UXW354" s="279"/>
      <c r="UXX354" s="279"/>
      <c r="VHH354" s="3"/>
      <c r="VHI354" s="276"/>
      <c r="VHJ354" s="277"/>
      <c r="VHK354" s="3"/>
      <c r="VHL354" s="3"/>
      <c r="VHM354" s="278"/>
      <c r="VHN354" s="3"/>
      <c r="VHO354" s="279"/>
      <c r="VHP354" s="3"/>
      <c r="VHQ354" s="279"/>
      <c r="VHR354" s="3"/>
      <c r="VHS354" s="279"/>
      <c r="VHT354" s="279"/>
      <c r="VRD354" s="3"/>
      <c r="VRE354" s="276"/>
      <c r="VRF354" s="277"/>
      <c r="VRG354" s="3"/>
      <c r="VRH354" s="3"/>
      <c r="VRI354" s="278"/>
      <c r="VRJ354" s="3"/>
      <c r="VRK354" s="279"/>
      <c r="VRL354" s="3"/>
      <c r="VRM354" s="279"/>
      <c r="VRN354" s="3"/>
      <c r="VRO354" s="279"/>
      <c r="VRP354" s="279"/>
      <c r="WAZ354" s="3"/>
      <c r="WBA354" s="276"/>
      <c r="WBB354" s="277"/>
      <c r="WBC354" s="3"/>
      <c r="WBD354" s="3"/>
      <c r="WBE354" s="278"/>
      <c r="WBF354" s="3"/>
      <c r="WBG354" s="279"/>
      <c r="WBH354" s="3"/>
      <c r="WBI354" s="279"/>
      <c r="WBJ354" s="3"/>
      <c r="WBK354" s="279"/>
      <c r="WBL354" s="279"/>
      <c r="WKV354" s="3"/>
      <c r="WKW354" s="276"/>
      <c r="WKX354" s="277"/>
      <c r="WKY354" s="3"/>
      <c r="WKZ354" s="3"/>
      <c r="WLA354" s="278"/>
      <c r="WLB354" s="3"/>
      <c r="WLC354" s="279"/>
      <c r="WLD354" s="3"/>
      <c r="WLE354" s="279"/>
      <c r="WLF354" s="3"/>
      <c r="WLG354" s="279"/>
      <c r="WLH354" s="279"/>
      <c r="WUR354" s="3"/>
      <c r="WUS354" s="276"/>
      <c r="WUT354" s="277"/>
      <c r="WUU354" s="3"/>
      <c r="WUV354" s="3"/>
      <c r="WUW354" s="278"/>
      <c r="WUX354" s="3"/>
      <c r="WUY354" s="279"/>
      <c r="WUZ354" s="3"/>
      <c r="WVA354" s="279"/>
      <c r="WVB354" s="3"/>
      <c r="WVC354" s="279"/>
      <c r="WVD354" s="279"/>
    </row>
    <row r="355" spans="1:1020 1264:2044 2288:3068 3312:4092 4336:5116 5360:6140 6384:7164 7408:8188 8432:9212 9456:10236 10480:11260 11504:12284 12528:13308 13552:14332 14576:15356 15600:16124" x14ac:dyDescent="0.35">
      <c r="A355" s="160" t="s">
        <v>561</v>
      </c>
      <c r="B355" s="326" t="s">
        <v>1146</v>
      </c>
      <c r="C355" s="292" t="s">
        <v>27</v>
      </c>
      <c r="D355" s="303">
        <v>100</v>
      </c>
      <c r="E355" s="333"/>
      <c r="F355" s="333">
        <f t="shared" si="5"/>
        <v>0</v>
      </c>
      <c r="G355" s="252" t="s">
        <v>805</v>
      </c>
      <c r="IF355" s="3"/>
      <c r="IG355" s="276"/>
      <c r="IH355" s="277"/>
      <c r="II355" s="3"/>
      <c r="IJ355" s="3"/>
      <c r="IK355" s="278"/>
      <c r="IL355" s="3"/>
      <c r="IM355" s="279"/>
      <c r="IN355" s="3"/>
      <c r="IO355" s="279"/>
      <c r="IP355" s="3"/>
      <c r="IQ355" s="279"/>
      <c r="IR355" s="279"/>
      <c r="SB355" s="3"/>
      <c r="SC355" s="276"/>
      <c r="SD355" s="277"/>
      <c r="SE355" s="3"/>
      <c r="SF355" s="3"/>
      <c r="SG355" s="278"/>
      <c r="SH355" s="3"/>
      <c r="SI355" s="279"/>
      <c r="SJ355" s="3"/>
      <c r="SK355" s="279"/>
      <c r="SL355" s="3"/>
      <c r="SM355" s="279"/>
      <c r="SN355" s="279"/>
      <c r="ABX355" s="3"/>
      <c r="ABY355" s="276"/>
      <c r="ABZ355" s="277"/>
      <c r="ACA355" s="3"/>
      <c r="ACB355" s="3"/>
      <c r="ACC355" s="278"/>
      <c r="ACD355" s="3"/>
      <c r="ACE355" s="279"/>
      <c r="ACF355" s="3"/>
      <c r="ACG355" s="279"/>
      <c r="ACH355" s="3"/>
      <c r="ACI355" s="279"/>
      <c r="ACJ355" s="279"/>
      <c r="ALT355" s="3"/>
      <c r="ALU355" s="276"/>
      <c r="ALV355" s="277"/>
      <c r="ALW355" s="3"/>
      <c r="ALX355" s="3"/>
      <c r="ALY355" s="278"/>
      <c r="ALZ355" s="3"/>
      <c r="AMA355" s="279"/>
      <c r="AMB355" s="3"/>
      <c r="AMC355" s="279"/>
      <c r="AMD355" s="3"/>
      <c r="AME355" s="279"/>
      <c r="AMF355" s="279"/>
      <c r="AVP355" s="3"/>
      <c r="AVQ355" s="276"/>
      <c r="AVR355" s="277"/>
      <c r="AVS355" s="3"/>
      <c r="AVT355" s="3"/>
      <c r="AVU355" s="278"/>
      <c r="AVV355" s="3"/>
      <c r="AVW355" s="279"/>
      <c r="AVX355" s="3"/>
      <c r="AVY355" s="279"/>
      <c r="AVZ355" s="3"/>
      <c r="AWA355" s="279"/>
      <c r="AWB355" s="279"/>
      <c r="BFL355" s="3"/>
      <c r="BFM355" s="276"/>
      <c r="BFN355" s="277"/>
      <c r="BFO355" s="3"/>
      <c r="BFP355" s="3"/>
      <c r="BFQ355" s="278"/>
      <c r="BFR355" s="3"/>
      <c r="BFS355" s="279"/>
      <c r="BFT355" s="3"/>
      <c r="BFU355" s="279"/>
      <c r="BFV355" s="3"/>
      <c r="BFW355" s="279"/>
      <c r="BFX355" s="279"/>
      <c r="BPH355" s="3"/>
      <c r="BPI355" s="276"/>
      <c r="BPJ355" s="277"/>
      <c r="BPK355" s="3"/>
      <c r="BPL355" s="3"/>
      <c r="BPM355" s="278"/>
      <c r="BPN355" s="3"/>
      <c r="BPO355" s="279"/>
      <c r="BPP355" s="3"/>
      <c r="BPQ355" s="279"/>
      <c r="BPR355" s="3"/>
      <c r="BPS355" s="279"/>
      <c r="BPT355" s="279"/>
      <c r="BZD355" s="3"/>
      <c r="BZE355" s="276"/>
      <c r="BZF355" s="277"/>
      <c r="BZG355" s="3"/>
      <c r="BZH355" s="3"/>
      <c r="BZI355" s="278"/>
      <c r="BZJ355" s="3"/>
      <c r="BZK355" s="279"/>
      <c r="BZL355" s="3"/>
      <c r="BZM355" s="279"/>
      <c r="BZN355" s="3"/>
      <c r="BZO355" s="279"/>
      <c r="BZP355" s="279"/>
      <c r="CIZ355" s="3"/>
      <c r="CJA355" s="276"/>
      <c r="CJB355" s="277"/>
      <c r="CJC355" s="3"/>
      <c r="CJD355" s="3"/>
      <c r="CJE355" s="278"/>
      <c r="CJF355" s="3"/>
      <c r="CJG355" s="279"/>
      <c r="CJH355" s="3"/>
      <c r="CJI355" s="279"/>
      <c r="CJJ355" s="3"/>
      <c r="CJK355" s="279"/>
      <c r="CJL355" s="279"/>
      <c r="CSV355" s="3"/>
      <c r="CSW355" s="276"/>
      <c r="CSX355" s="277"/>
      <c r="CSY355" s="3"/>
      <c r="CSZ355" s="3"/>
      <c r="CTA355" s="278"/>
      <c r="CTB355" s="3"/>
      <c r="CTC355" s="279"/>
      <c r="CTD355" s="3"/>
      <c r="CTE355" s="279"/>
      <c r="CTF355" s="3"/>
      <c r="CTG355" s="279"/>
      <c r="CTH355" s="279"/>
      <c r="DCR355" s="3"/>
      <c r="DCS355" s="276"/>
      <c r="DCT355" s="277"/>
      <c r="DCU355" s="3"/>
      <c r="DCV355" s="3"/>
      <c r="DCW355" s="278"/>
      <c r="DCX355" s="3"/>
      <c r="DCY355" s="279"/>
      <c r="DCZ355" s="3"/>
      <c r="DDA355" s="279"/>
      <c r="DDB355" s="3"/>
      <c r="DDC355" s="279"/>
      <c r="DDD355" s="279"/>
      <c r="DMN355" s="3"/>
      <c r="DMO355" s="276"/>
      <c r="DMP355" s="277"/>
      <c r="DMQ355" s="3"/>
      <c r="DMR355" s="3"/>
      <c r="DMS355" s="278"/>
      <c r="DMT355" s="3"/>
      <c r="DMU355" s="279"/>
      <c r="DMV355" s="3"/>
      <c r="DMW355" s="279"/>
      <c r="DMX355" s="3"/>
      <c r="DMY355" s="279"/>
      <c r="DMZ355" s="279"/>
      <c r="DWJ355" s="3"/>
      <c r="DWK355" s="276"/>
      <c r="DWL355" s="277"/>
      <c r="DWM355" s="3"/>
      <c r="DWN355" s="3"/>
      <c r="DWO355" s="278"/>
      <c r="DWP355" s="3"/>
      <c r="DWQ355" s="279"/>
      <c r="DWR355" s="3"/>
      <c r="DWS355" s="279"/>
      <c r="DWT355" s="3"/>
      <c r="DWU355" s="279"/>
      <c r="DWV355" s="279"/>
      <c r="EGF355" s="3"/>
      <c r="EGG355" s="276"/>
      <c r="EGH355" s="277"/>
      <c r="EGI355" s="3"/>
      <c r="EGJ355" s="3"/>
      <c r="EGK355" s="278"/>
      <c r="EGL355" s="3"/>
      <c r="EGM355" s="279"/>
      <c r="EGN355" s="3"/>
      <c r="EGO355" s="279"/>
      <c r="EGP355" s="3"/>
      <c r="EGQ355" s="279"/>
      <c r="EGR355" s="279"/>
      <c r="EQB355" s="3"/>
      <c r="EQC355" s="276"/>
      <c r="EQD355" s="277"/>
      <c r="EQE355" s="3"/>
      <c r="EQF355" s="3"/>
      <c r="EQG355" s="278"/>
      <c r="EQH355" s="3"/>
      <c r="EQI355" s="279"/>
      <c r="EQJ355" s="3"/>
      <c r="EQK355" s="279"/>
      <c r="EQL355" s="3"/>
      <c r="EQM355" s="279"/>
      <c r="EQN355" s="279"/>
      <c r="EZX355" s="3"/>
      <c r="EZY355" s="276"/>
      <c r="EZZ355" s="277"/>
      <c r="FAA355" s="3"/>
      <c r="FAB355" s="3"/>
      <c r="FAC355" s="278"/>
      <c r="FAD355" s="3"/>
      <c r="FAE355" s="279"/>
      <c r="FAF355" s="3"/>
      <c r="FAG355" s="279"/>
      <c r="FAH355" s="3"/>
      <c r="FAI355" s="279"/>
      <c r="FAJ355" s="279"/>
      <c r="FJT355" s="3"/>
      <c r="FJU355" s="276"/>
      <c r="FJV355" s="277"/>
      <c r="FJW355" s="3"/>
      <c r="FJX355" s="3"/>
      <c r="FJY355" s="278"/>
      <c r="FJZ355" s="3"/>
      <c r="FKA355" s="279"/>
      <c r="FKB355" s="3"/>
      <c r="FKC355" s="279"/>
      <c r="FKD355" s="3"/>
      <c r="FKE355" s="279"/>
      <c r="FKF355" s="279"/>
      <c r="FTP355" s="3"/>
      <c r="FTQ355" s="276"/>
      <c r="FTR355" s="277"/>
      <c r="FTS355" s="3"/>
      <c r="FTT355" s="3"/>
      <c r="FTU355" s="278"/>
      <c r="FTV355" s="3"/>
      <c r="FTW355" s="279"/>
      <c r="FTX355" s="3"/>
      <c r="FTY355" s="279"/>
      <c r="FTZ355" s="3"/>
      <c r="FUA355" s="279"/>
      <c r="FUB355" s="279"/>
      <c r="GDL355" s="3"/>
      <c r="GDM355" s="276"/>
      <c r="GDN355" s="277"/>
      <c r="GDO355" s="3"/>
      <c r="GDP355" s="3"/>
      <c r="GDQ355" s="278"/>
      <c r="GDR355" s="3"/>
      <c r="GDS355" s="279"/>
      <c r="GDT355" s="3"/>
      <c r="GDU355" s="279"/>
      <c r="GDV355" s="3"/>
      <c r="GDW355" s="279"/>
      <c r="GDX355" s="279"/>
      <c r="GNH355" s="3"/>
      <c r="GNI355" s="276"/>
      <c r="GNJ355" s="277"/>
      <c r="GNK355" s="3"/>
      <c r="GNL355" s="3"/>
      <c r="GNM355" s="278"/>
      <c r="GNN355" s="3"/>
      <c r="GNO355" s="279"/>
      <c r="GNP355" s="3"/>
      <c r="GNQ355" s="279"/>
      <c r="GNR355" s="3"/>
      <c r="GNS355" s="279"/>
      <c r="GNT355" s="279"/>
      <c r="GXD355" s="3"/>
      <c r="GXE355" s="276"/>
      <c r="GXF355" s="277"/>
      <c r="GXG355" s="3"/>
      <c r="GXH355" s="3"/>
      <c r="GXI355" s="278"/>
      <c r="GXJ355" s="3"/>
      <c r="GXK355" s="279"/>
      <c r="GXL355" s="3"/>
      <c r="GXM355" s="279"/>
      <c r="GXN355" s="3"/>
      <c r="GXO355" s="279"/>
      <c r="GXP355" s="279"/>
      <c r="HGZ355" s="3"/>
      <c r="HHA355" s="276"/>
      <c r="HHB355" s="277"/>
      <c r="HHC355" s="3"/>
      <c r="HHD355" s="3"/>
      <c r="HHE355" s="278"/>
      <c r="HHF355" s="3"/>
      <c r="HHG355" s="279"/>
      <c r="HHH355" s="3"/>
      <c r="HHI355" s="279"/>
      <c r="HHJ355" s="3"/>
      <c r="HHK355" s="279"/>
      <c r="HHL355" s="279"/>
      <c r="HQV355" s="3"/>
      <c r="HQW355" s="276"/>
      <c r="HQX355" s="277"/>
      <c r="HQY355" s="3"/>
      <c r="HQZ355" s="3"/>
      <c r="HRA355" s="278"/>
      <c r="HRB355" s="3"/>
      <c r="HRC355" s="279"/>
      <c r="HRD355" s="3"/>
      <c r="HRE355" s="279"/>
      <c r="HRF355" s="3"/>
      <c r="HRG355" s="279"/>
      <c r="HRH355" s="279"/>
      <c r="IAR355" s="3"/>
      <c r="IAS355" s="276"/>
      <c r="IAT355" s="277"/>
      <c r="IAU355" s="3"/>
      <c r="IAV355" s="3"/>
      <c r="IAW355" s="278"/>
      <c r="IAX355" s="3"/>
      <c r="IAY355" s="279"/>
      <c r="IAZ355" s="3"/>
      <c r="IBA355" s="279"/>
      <c r="IBB355" s="3"/>
      <c r="IBC355" s="279"/>
      <c r="IBD355" s="279"/>
      <c r="IKN355" s="3"/>
      <c r="IKO355" s="276"/>
      <c r="IKP355" s="277"/>
      <c r="IKQ355" s="3"/>
      <c r="IKR355" s="3"/>
      <c r="IKS355" s="278"/>
      <c r="IKT355" s="3"/>
      <c r="IKU355" s="279"/>
      <c r="IKV355" s="3"/>
      <c r="IKW355" s="279"/>
      <c r="IKX355" s="3"/>
      <c r="IKY355" s="279"/>
      <c r="IKZ355" s="279"/>
      <c r="IUJ355" s="3"/>
      <c r="IUK355" s="276"/>
      <c r="IUL355" s="277"/>
      <c r="IUM355" s="3"/>
      <c r="IUN355" s="3"/>
      <c r="IUO355" s="278"/>
      <c r="IUP355" s="3"/>
      <c r="IUQ355" s="279"/>
      <c r="IUR355" s="3"/>
      <c r="IUS355" s="279"/>
      <c r="IUT355" s="3"/>
      <c r="IUU355" s="279"/>
      <c r="IUV355" s="279"/>
      <c r="JEF355" s="3"/>
      <c r="JEG355" s="276"/>
      <c r="JEH355" s="277"/>
      <c r="JEI355" s="3"/>
      <c r="JEJ355" s="3"/>
      <c r="JEK355" s="278"/>
      <c r="JEL355" s="3"/>
      <c r="JEM355" s="279"/>
      <c r="JEN355" s="3"/>
      <c r="JEO355" s="279"/>
      <c r="JEP355" s="3"/>
      <c r="JEQ355" s="279"/>
      <c r="JER355" s="279"/>
      <c r="JOB355" s="3"/>
      <c r="JOC355" s="276"/>
      <c r="JOD355" s="277"/>
      <c r="JOE355" s="3"/>
      <c r="JOF355" s="3"/>
      <c r="JOG355" s="278"/>
      <c r="JOH355" s="3"/>
      <c r="JOI355" s="279"/>
      <c r="JOJ355" s="3"/>
      <c r="JOK355" s="279"/>
      <c r="JOL355" s="3"/>
      <c r="JOM355" s="279"/>
      <c r="JON355" s="279"/>
      <c r="JXX355" s="3"/>
      <c r="JXY355" s="276"/>
      <c r="JXZ355" s="277"/>
      <c r="JYA355" s="3"/>
      <c r="JYB355" s="3"/>
      <c r="JYC355" s="278"/>
      <c r="JYD355" s="3"/>
      <c r="JYE355" s="279"/>
      <c r="JYF355" s="3"/>
      <c r="JYG355" s="279"/>
      <c r="JYH355" s="3"/>
      <c r="JYI355" s="279"/>
      <c r="JYJ355" s="279"/>
      <c r="KHT355" s="3"/>
      <c r="KHU355" s="276"/>
      <c r="KHV355" s="277"/>
      <c r="KHW355" s="3"/>
      <c r="KHX355" s="3"/>
      <c r="KHY355" s="278"/>
      <c r="KHZ355" s="3"/>
      <c r="KIA355" s="279"/>
      <c r="KIB355" s="3"/>
      <c r="KIC355" s="279"/>
      <c r="KID355" s="3"/>
      <c r="KIE355" s="279"/>
      <c r="KIF355" s="279"/>
      <c r="KRP355" s="3"/>
      <c r="KRQ355" s="276"/>
      <c r="KRR355" s="277"/>
      <c r="KRS355" s="3"/>
      <c r="KRT355" s="3"/>
      <c r="KRU355" s="278"/>
      <c r="KRV355" s="3"/>
      <c r="KRW355" s="279"/>
      <c r="KRX355" s="3"/>
      <c r="KRY355" s="279"/>
      <c r="KRZ355" s="3"/>
      <c r="KSA355" s="279"/>
      <c r="KSB355" s="279"/>
      <c r="LBL355" s="3"/>
      <c r="LBM355" s="276"/>
      <c r="LBN355" s="277"/>
      <c r="LBO355" s="3"/>
      <c r="LBP355" s="3"/>
      <c r="LBQ355" s="278"/>
      <c r="LBR355" s="3"/>
      <c r="LBS355" s="279"/>
      <c r="LBT355" s="3"/>
      <c r="LBU355" s="279"/>
      <c r="LBV355" s="3"/>
      <c r="LBW355" s="279"/>
      <c r="LBX355" s="279"/>
      <c r="LLH355" s="3"/>
      <c r="LLI355" s="276"/>
      <c r="LLJ355" s="277"/>
      <c r="LLK355" s="3"/>
      <c r="LLL355" s="3"/>
      <c r="LLM355" s="278"/>
      <c r="LLN355" s="3"/>
      <c r="LLO355" s="279"/>
      <c r="LLP355" s="3"/>
      <c r="LLQ355" s="279"/>
      <c r="LLR355" s="3"/>
      <c r="LLS355" s="279"/>
      <c r="LLT355" s="279"/>
      <c r="LVD355" s="3"/>
      <c r="LVE355" s="276"/>
      <c r="LVF355" s="277"/>
      <c r="LVG355" s="3"/>
      <c r="LVH355" s="3"/>
      <c r="LVI355" s="278"/>
      <c r="LVJ355" s="3"/>
      <c r="LVK355" s="279"/>
      <c r="LVL355" s="3"/>
      <c r="LVM355" s="279"/>
      <c r="LVN355" s="3"/>
      <c r="LVO355" s="279"/>
      <c r="LVP355" s="279"/>
      <c r="MEZ355" s="3"/>
      <c r="MFA355" s="276"/>
      <c r="MFB355" s="277"/>
      <c r="MFC355" s="3"/>
      <c r="MFD355" s="3"/>
      <c r="MFE355" s="278"/>
      <c r="MFF355" s="3"/>
      <c r="MFG355" s="279"/>
      <c r="MFH355" s="3"/>
      <c r="MFI355" s="279"/>
      <c r="MFJ355" s="3"/>
      <c r="MFK355" s="279"/>
      <c r="MFL355" s="279"/>
      <c r="MOV355" s="3"/>
      <c r="MOW355" s="276"/>
      <c r="MOX355" s="277"/>
      <c r="MOY355" s="3"/>
      <c r="MOZ355" s="3"/>
      <c r="MPA355" s="278"/>
      <c r="MPB355" s="3"/>
      <c r="MPC355" s="279"/>
      <c r="MPD355" s="3"/>
      <c r="MPE355" s="279"/>
      <c r="MPF355" s="3"/>
      <c r="MPG355" s="279"/>
      <c r="MPH355" s="279"/>
      <c r="MYR355" s="3"/>
      <c r="MYS355" s="276"/>
      <c r="MYT355" s="277"/>
      <c r="MYU355" s="3"/>
      <c r="MYV355" s="3"/>
      <c r="MYW355" s="278"/>
      <c r="MYX355" s="3"/>
      <c r="MYY355" s="279"/>
      <c r="MYZ355" s="3"/>
      <c r="MZA355" s="279"/>
      <c r="MZB355" s="3"/>
      <c r="MZC355" s="279"/>
      <c r="MZD355" s="279"/>
      <c r="NIN355" s="3"/>
      <c r="NIO355" s="276"/>
      <c r="NIP355" s="277"/>
      <c r="NIQ355" s="3"/>
      <c r="NIR355" s="3"/>
      <c r="NIS355" s="278"/>
      <c r="NIT355" s="3"/>
      <c r="NIU355" s="279"/>
      <c r="NIV355" s="3"/>
      <c r="NIW355" s="279"/>
      <c r="NIX355" s="3"/>
      <c r="NIY355" s="279"/>
      <c r="NIZ355" s="279"/>
      <c r="NSJ355" s="3"/>
      <c r="NSK355" s="276"/>
      <c r="NSL355" s="277"/>
      <c r="NSM355" s="3"/>
      <c r="NSN355" s="3"/>
      <c r="NSO355" s="278"/>
      <c r="NSP355" s="3"/>
      <c r="NSQ355" s="279"/>
      <c r="NSR355" s="3"/>
      <c r="NSS355" s="279"/>
      <c r="NST355" s="3"/>
      <c r="NSU355" s="279"/>
      <c r="NSV355" s="279"/>
      <c r="OCF355" s="3"/>
      <c r="OCG355" s="276"/>
      <c r="OCH355" s="277"/>
      <c r="OCI355" s="3"/>
      <c r="OCJ355" s="3"/>
      <c r="OCK355" s="278"/>
      <c r="OCL355" s="3"/>
      <c r="OCM355" s="279"/>
      <c r="OCN355" s="3"/>
      <c r="OCO355" s="279"/>
      <c r="OCP355" s="3"/>
      <c r="OCQ355" s="279"/>
      <c r="OCR355" s="279"/>
      <c r="OMB355" s="3"/>
      <c r="OMC355" s="276"/>
      <c r="OMD355" s="277"/>
      <c r="OME355" s="3"/>
      <c r="OMF355" s="3"/>
      <c r="OMG355" s="278"/>
      <c r="OMH355" s="3"/>
      <c r="OMI355" s="279"/>
      <c r="OMJ355" s="3"/>
      <c r="OMK355" s="279"/>
      <c r="OML355" s="3"/>
      <c r="OMM355" s="279"/>
      <c r="OMN355" s="279"/>
      <c r="OVX355" s="3"/>
      <c r="OVY355" s="276"/>
      <c r="OVZ355" s="277"/>
      <c r="OWA355" s="3"/>
      <c r="OWB355" s="3"/>
      <c r="OWC355" s="278"/>
      <c r="OWD355" s="3"/>
      <c r="OWE355" s="279"/>
      <c r="OWF355" s="3"/>
      <c r="OWG355" s="279"/>
      <c r="OWH355" s="3"/>
      <c r="OWI355" s="279"/>
      <c r="OWJ355" s="279"/>
      <c r="PFT355" s="3"/>
      <c r="PFU355" s="276"/>
      <c r="PFV355" s="277"/>
      <c r="PFW355" s="3"/>
      <c r="PFX355" s="3"/>
      <c r="PFY355" s="278"/>
      <c r="PFZ355" s="3"/>
      <c r="PGA355" s="279"/>
      <c r="PGB355" s="3"/>
      <c r="PGC355" s="279"/>
      <c r="PGD355" s="3"/>
      <c r="PGE355" s="279"/>
      <c r="PGF355" s="279"/>
      <c r="PPP355" s="3"/>
      <c r="PPQ355" s="276"/>
      <c r="PPR355" s="277"/>
      <c r="PPS355" s="3"/>
      <c r="PPT355" s="3"/>
      <c r="PPU355" s="278"/>
      <c r="PPV355" s="3"/>
      <c r="PPW355" s="279"/>
      <c r="PPX355" s="3"/>
      <c r="PPY355" s="279"/>
      <c r="PPZ355" s="3"/>
      <c r="PQA355" s="279"/>
      <c r="PQB355" s="279"/>
      <c r="PZL355" s="3"/>
      <c r="PZM355" s="276"/>
      <c r="PZN355" s="277"/>
      <c r="PZO355" s="3"/>
      <c r="PZP355" s="3"/>
      <c r="PZQ355" s="278"/>
      <c r="PZR355" s="3"/>
      <c r="PZS355" s="279"/>
      <c r="PZT355" s="3"/>
      <c r="PZU355" s="279"/>
      <c r="PZV355" s="3"/>
      <c r="PZW355" s="279"/>
      <c r="PZX355" s="279"/>
      <c r="QJH355" s="3"/>
      <c r="QJI355" s="276"/>
      <c r="QJJ355" s="277"/>
      <c r="QJK355" s="3"/>
      <c r="QJL355" s="3"/>
      <c r="QJM355" s="278"/>
      <c r="QJN355" s="3"/>
      <c r="QJO355" s="279"/>
      <c r="QJP355" s="3"/>
      <c r="QJQ355" s="279"/>
      <c r="QJR355" s="3"/>
      <c r="QJS355" s="279"/>
      <c r="QJT355" s="279"/>
      <c r="QTD355" s="3"/>
      <c r="QTE355" s="276"/>
      <c r="QTF355" s="277"/>
      <c r="QTG355" s="3"/>
      <c r="QTH355" s="3"/>
      <c r="QTI355" s="278"/>
      <c r="QTJ355" s="3"/>
      <c r="QTK355" s="279"/>
      <c r="QTL355" s="3"/>
      <c r="QTM355" s="279"/>
      <c r="QTN355" s="3"/>
      <c r="QTO355" s="279"/>
      <c r="QTP355" s="279"/>
      <c r="RCZ355" s="3"/>
      <c r="RDA355" s="276"/>
      <c r="RDB355" s="277"/>
      <c r="RDC355" s="3"/>
      <c r="RDD355" s="3"/>
      <c r="RDE355" s="278"/>
      <c r="RDF355" s="3"/>
      <c r="RDG355" s="279"/>
      <c r="RDH355" s="3"/>
      <c r="RDI355" s="279"/>
      <c r="RDJ355" s="3"/>
      <c r="RDK355" s="279"/>
      <c r="RDL355" s="279"/>
      <c r="RMV355" s="3"/>
      <c r="RMW355" s="276"/>
      <c r="RMX355" s="277"/>
      <c r="RMY355" s="3"/>
      <c r="RMZ355" s="3"/>
      <c r="RNA355" s="278"/>
      <c r="RNB355" s="3"/>
      <c r="RNC355" s="279"/>
      <c r="RND355" s="3"/>
      <c r="RNE355" s="279"/>
      <c r="RNF355" s="3"/>
      <c r="RNG355" s="279"/>
      <c r="RNH355" s="279"/>
      <c r="RWR355" s="3"/>
      <c r="RWS355" s="276"/>
      <c r="RWT355" s="277"/>
      <c r="RWU355" s="3"/>
      <c r="RWV355" s="3"/>
      <c r="RWW355" s="278"/>
      <c r="RWX355" s="3"/>
      <c r="RWY355" s="279"/>
      <c r="RWZ355" s="3"/>
      <c r="RXA355" s="279"/>
      <c r="RXB355" s="3"/>
      <c r="RXC355" s="279"/>
      <c r="RXD355" s="279"/>
      <c r="SGN355" s="3"/>
      <c r="SGO355" s="276"/>
      <c r="SGP355" s="277"/>
      <c r="SGQ355" s="3"/>
      <c r="SGR355" s="3"/>
      <c r="SGS355" s="278"/>
      <c r="SGT355" s="3"/>
      <c r="SGU355" s="279"/>
      <c r="SGV355" s="3"/>
      <c r="SGW355" s="279"/>
      <c r="SGX355" s="3"/>
      <c r="SGY355" s="279"/>
      <c r="SGZ355" s="279"/>
      <c r="SQJ355" s="3"/>
      <c r="SQK355" s="276"/>
      <c r="SQL355" s="277"/>
      <c r="SQM355" s="3"/>
      <c r="SQN355" s="3"/>
      <c r="SQO355" s="278"/>
      <c r="SQP355" s="3"/>
      <c r="SQQ355" s="279"/>
      <c r="SQR355" s="3"/>
      <c r="SQS355" s="279"/>
      <c r="SQT355" s="3"/>
      <c r="SQU355" s="279"/>
      <c r="SQV355" s="279"/>
      <c r="TAF355" s="3"/>
      <c r="TAG355" s="276"/>
      <c r="TAH355" s="277"/>
      <c r="TAI355" s="3"/>
      <c r="TAJ355" s="3"/>
      <c r="TAK355" s="278"/>
      <c r="TAL355" s="3"/>
      <c r="TAM355" s="279"/>
      <c r="TAN355" s="3"/>
      <c r="TAO355" s="279"/>
      <c r="TAP355" s="3"/>
      <c r="TAQ355" s="279"/>
      <c r="TAR355" s="279"/>
      <c r="TKB355" s="3"/>
      <c r="TKC355" s="276"/>
      <c r="TKD355" s="277"/>
      <c r="TKE355" s="3"/>
      <c r="TKF355" s="3"/>
      <c r="TKG355" s="278"/>
      <c r="TKH355" s="3"/>
      <c r="TKI355" s="279"/>
      <c r="TKJ355" s="3"/>
      <c r="TKK355" s="279"/>
      <c r="TKL355" s="3"/>
      <c r="TKM355" s="279"/>
      <c r="TKN355" s="279"/>
      <c r="TTX355" s="3"/>
      <c r="TTY355" s="276"/>
      <c r="TTZ355" s="277"/>
      <c r="TUA355" s="3"/>
      <c r="TUB355" s="3"/>
      <c r="TUC355" s="278"/>
      <c r="TUD355" s="3"/>
      <c r="TUE355" s="279"/>
      <c r="TUF355" s="3"/>
      <c r="TUG355" s="279"/>
      <c r="TUH355" s="3"/>
      <c r="TUI355" s="279"/>
      <c r="TUJ355" s="279"/>
      <c r="UDT355" s="3"/>
      <c r="UDU355" s="276"/>
      <c r="UDV355" s="277"/>
      <c r="UDW355" s="3"/>
      <c r="UDX355" s="3"/>
      <c r="UDY355" s="278"/>
      <c r="UDZ355" s="3"/>
      <c r="UEA355" s="279"/>
      <c r="UEB355" s="3"/>
      <c r="UEC355" s="279"/>
      <c r="UED355" s="3"/>
      <c r="UEE355" s="279"/>
      <c r="UEF355" s="279"/>
      <c r="UNP355" s="3"/>
      <c r="UNQ355" s="276"/>
      <c r="UNR355" s="277"/>
      <c r="UNS355" s="3"/>
      <c r="UNT355" s="3"/>
      <c r="UNU355" s="278"/>
      <c r="UNV355" s="3"/>
      <c r="UNW355" s="279"/>
      <c r="UNX355" s="3"/>
      <c r="UNY355" s="279"/>
      <c r="UNZ355" s="3"/>
      <c r="UOA355" s="279"/>
      <c r="UOB355" s="279"/>
      <c r="UXL355" s="3"/>
      <c r="UXM355" s="276"/>
      <c r="UXN355" s="277"/>
      <c r="UXO355" s="3"/>
      <c r="UXP355" s="3"/>
      <c r="UXQ355" s="278"/>
      <c r="UXR355" s="3"/>
      <c r="UXS355" s="279"/>
      <c r="UXT355" s="3"/>
      <c r="UXU355" s="279"/>
      <c r="UXV355" s="3"/>
      <c r="UXW355" s="279"/>
      <c r="UXX355" s="279"/>
      <c r="VHH355" s="3"/>
      <c r="VHI355" s="276"/>
      <c r="VHJ355" s="277"/>
      <c r="VHK355" s="3"/>
      <c r="VHL355" s="3"/>
      <c r="VHM355" s="278"/>
      <c r="VHN355" s="3"/>
      <c r="VHO355" s="279"/>
      <c r="VHP355" s="3"/>
      <c r="VHQ355" s="279"/>
      <c r="VHR355" s="3"/>
      <c r="VHS355" s="279"/>
      <c r="VHT355" s="279"/>
      <c r="VRD355" s="3"/>
      <c r="VRE355" s="276"/>
      <c r="VRF355" s="277"/>
      <c r="VRG355" s="3"/>
      <c r="VRH355" s="3"/>
      <c r="VRI355" s="278"/>
      <c r="VRJ355" s="3"/>
      <c r="VRK355" s="279"/>
      <c r="VRL355" s="3"/>
      <c r="VRM355" s="279"/>
      <c r="VRN355" s="3"/>
      <c r="VRO355" s="279"/>
      <c r="VRP355" s="279"/>
      <c r="WAZ355" s="3"/>
      <c r="WBA355" s="276"/>
      <c r="WBB355" s="277"/>
      <c r="WBC355" s="3"/>
      <c r="WBD355" s="3"/>
      <c r="WBE355" s="278"/>
      <c r="WBF355" s="3"/>
      <c r="WBG355" s="279"/>
      <c r="WBH355" s="3"/>
      <c r="WBI355" s="279"/>
      <c r="WBJ355" s="3"/>
      <c r="WBK355" s="279"/>
      <c r="WBL355" s="279"/>
      <c r="WKV355" s="3"/>
      <c r="WKW355" s="276"/>
      <c r="WKX355" s="277"/>
      <c r="WKY355" s="3"/>
      <c r="WKZ355" s="3"/>
      <c r="WLA355" s="278"/>
      <c r="WLB355" s="3"/>
      <c r="WLC355" s="279"/>
      <c r="WLD355" s="3"/>
      <c r="WLE355" s="279"/>
      <c r="WLF355" s="3"/>
      <c r="WLG355" s="279"/>
      <c r="WLH355" s="279"/>
      <c r="WUR355" s="3"/>
      <c r="WUS355" s="276"/>
      <c r="WUT355" s="277"/>
      <c r="WUU355" s="3"/>
      <c r="WUV355" s="3"/>
      <c r="WUW355" s="278"/>
      <c r="WUX355" s="3"/>
      <c r="WUY355" s="279"/>
      <c r="WUZ355" s="3"/>
      <c r="WVA355" s="279"/>
      <c r="WVB355" s="3"/>
      <c r="WVC355" s="279"/>
      <c r="WVD355" s="279"/>
    </row>
    <row r="356" spans="1:1020 1264:2044 2288:3068 3312:4092 4336:5116 5360:6140 6384:7164 7408:8188 8432:9212 9456:10236 10480:11260 11504:12284 12528:13308 13552:14332 14576:15356 15600:16124" x14ac:dyDescent="0.35">
      <c r="A356" s="160" t="s">
        <v>562</v>
      </c>
      <c r="B356" s="326" t="s">
        <v>1147</v>
      </c>
      <c r="C356" s="292" t="s">
        <v>27</v>
      </c>
      <c r="D356" s="303">
        <v>100</v>
      </c>
      <c r="E356" s="333"/>
      <c r="F356" s="333">
        <f t="shared" si="5"/>
        <v>0</v>
      </c>
      <c r="G356" s="252" t="s">
        <v>804</v>
      </c>
      <c r="IF356" s="3"/>
      <c r="IG356" s="276"/>
      <c r="IH356" s="277"/>
      <c r="II356" s="3"/>
      <c r="IJ356" s="3"/>
      <c r="IK356" s="278"/>
      <c r="IL356" s="3"/>
      <c r="IM356" s="279"/>
      <c r="IN356" s="3"/>
      <c r="IO356" s="279"/>
      <c r="IP356" s="3"/>
      <c r="IQ356" s="279"/>
      <c r="IR356" s="279"/>
      <c r="SB356" s="3"/>
      <c r="SC356" s="276"/>
      <c r="SD356" s="277"/>
      <c r="SE356" s="3"/>
      <c r="SF356" s="3"/>
      <c r="SG356" s="278"/>
      <c r="SH356" s="3"/>
      <c r="SI356" s="279"/>
      <c r="SJ356" s="3"/>
      <c r="SK356" s="279"/>
      <c r="SL356" s="3"/>
      <c r="SM356" s="279"/>
      <c r="SN356" s="279"/>
      <c r="ABX356" s="3"/>
      <c r="ABY356" s="276"/>
      <c r="ABZ356" s="277"/>
      <c r="ACA356" s="3"/>
      <c r="ACB356" s="3"/>
      <c r="ACC356" s="278"/>
      <c r="ACD356" s="3"/>
      <c r="ACE356" s="279"/>
      <c r="ACF356" s="3"/>
      <c r="ACG356" s="279"/>
      <c r="ACH356" s="3"/>
      <c r="ACI356" s="279"/>
      <c r="ACJ356" s="279"/>
      <c r="ALT356" s="3"/>
      <c r="ALU356" s="276"/>
      <c r="ALV356" s="277"/>
      <c r="ALW356" s="3"/>
      <c r="ALX356" s="3"/>
      <c r="ALY356" s="278"/>
      <c r="ALZ356" s="3"/>
      <c r="AMA356" s="279"/>
      <c r="AMB356" s="3"/>
      <c r="AMC356" s="279"/>
      <c r="AMD356" s="3"/>
      <c r="AME356" s="279"/>
      <c r="AMF356" s="279"/>
      <c r="AVP356" s="3"/>
      <c r="AVQ356" s="276"/>
      <c r="AVR356" s="277"/>
      <c r="AVS356" s="3"/>
      <c r="AVT356" s="3"/>
      <c r="AVU356" s="278"/>
      <c r="AVV356" s="3"/>
      <c r="AVW356" s="279"/>
      <c r="AVX356" s="3"/>
      <c r="AVY356" s="279"/>
      <c r="AVZ356" s="3"/>
      <c r="AWA356" s="279"/>
      <c r="AWB356" s="279"/>
      <c r="BFL356" s="3"/>
      <c r="BFM356" s="276"/>
      <c r="BFN356" s="277"/>
      <c r="BFO356" s="3"/>
      <c r="BFP356" s="3"/>
      <c r="BFQ356" s="278"/>
      <c r="BFR356" s="3"/>
      <c r="BFS356" s="279"/>
      <c r="BFT356" s="3"/>
      <c r="BFU356" s="279"/>
      <c r="BFV356" s="3"/>
      <c r="BFW356" s="279"/>
      <c r="BFX356" s="279"/>
      <c r="BPH356" s="3"/>
      <c r="BPI356" s="276"/>
      <c r="BPJ356" s="277"/>
      <c r="BPK356" s="3"/>
      <c r="BPL356" s="3"/>
      <c r="BPM356" s="278"/>
      <c r="BPN356" s="3"/>
      <c r="BPO356" s="279"/>
      <c r="BPP356" s="3"/>
      <c r="BPQ356" s="279"/>
      <c r="BPR356" s="3"/>
      <c r="BPS356" s="279"/>
      <c r="BPT356" s="279"/>
      <c r="BZD356" s="3"/>
      <c r="BZE356" s="276"/>
      <c r="BZF356" s="277"/>
      <c r="BZG356" s="3"/>
      <c r="BZH356" s="3"/>
      <c r="BZI356" s="278"/>
      <c r="BZJ356" s="3"/>
      <c r="BZK356" s="279"/>
      <c r="BZL356" s="3"/>
      <c r="BZM356" s="279"/>
      <c r="BZN356" s="3"/>
      <c r="BZO356" s="279"/>
      <c r="BZP356" s="279"/>
      <c r="CIZ356" s="3"/>
      <c r="CJA356" s="276"/>
      <c r="CJB356" s="277"/>
      <c r="CJC356" s="3"/>
      <c r="CJD356" s="3"/>
      <c r="CJE356" s="278"/>
      <c r="CJF356" s="3"/>
      <c r="CJG356" s="279"/>
      <c r="CJH356" s="3"/>
      <c r="CJI356" s="279"/>
      <c r="CJJ356" s="3"/>
      <c r="CJK356" s="279"/>
      <c r="CJL356" s="279"/>
      <c r="CSV356" s="3"/>
      <c r="CSW356" s="276"/>
      <c r="CSX356" s="277"/>
      <c r="CSY356" s="3"/>
      <c r="CSZ356" s="3"/>
      <c r="CTA356" s="278"/>
      <c r="CTB356" s="3"/>
      <c r="CTC356" s="279"/>
      <c r="CTD356" s="3"/>
      <c r="CTE356" s="279"/>
      <c r="CTF356" s="3"/>
      <c r="CTG356" s="279"/>
      <c r="CTH356" s="279"/>
      <c r="DCR356" s="3"/>
      <c r="DCS356" s="276"/>
      <c r="DCT356" s="277"/>
      <c r="DCU356" s="3"/>
      <c r="DCV356" s="3"/>
      <c r="DCW356" s="278"/>
      <c r="DCX356" s="3"/>
      <c r="DCY356" s="279"/>
      <c r="DCZ356" s="3"/>
      <c r="DDA356" s="279"/>
      <c r="DDB356" s="3"/>
      <c r="DDC356" s="279"/>
      <c r="DDD356" s="279"/>
      <c r="DMN356" s="3"/>
      <c r="DMO356" s="276"/>
      <c r="DMP356" s="277"/>
      <c r="DMQ356" s="3"/>
      <c r="DMR356" s="3"/>
      <c r="DMS356" s="278"/>
      <c r="DMT356" s="3"/>
      <c r="DMU356" s="279"/>
      <c r="DMV356" s="3"/>
      <c r="DMW356" s="279"/>
      <c r="DMX356" s="3"/>
      <c r="DMY356" s="279"/>
      <c r="DMZ356" s="279"/>
      <c r="DWJ356" s="3"/>
      <c r="DWK356" s="276"/>
      <c r="DWL356" s="277"/>
      <c r="DWM356" s="3"/>
      <c r="DWN356" s="3"/>
      <c r="DWO356" s="278"/>
      <c r="DWP356" s="3"/>
      <c r="DWQ356" s="279"/>
      <c r="DWR356" s="3"/>
      <c r="DWS356" s="279"/>
      <c r="DWT356" s="3"/>
      <c r="DWU356" s="279"/>
      <c r="DWV356" s="279"/>
      <c r="EGF356" s="3"/>
      <c r="EGG356" s="276"/>
      <c r="EGH356" s="277"/>
      <c r="EGI356" s="3"/>
      <c r="EGJ356" s="3"/>
      <c r="EGK356" s="278"/>
      <c r="EGL356" s="3"/>
      <c r="EGM356" s="279"/>
      <c r="EGN356" s="3"/>
      <c r="EGO356" s="279"/>
      <c r="EGP356" s="3"/>
      <c r="EGQ356" s="279"/>
      <c r="EGR356" s="279"/>
      <c r="EQB356" s="3"/>
      <c r="EQC356" s="276"/>
      <c r="EQD356" s="277"/>
      <c r="EQE356" s="3"/>
      <c r="EQF356" s="3"/>
      <c r="EQG356" s="278"/>
      <c r="EQH356" s="3"/>
      <c r="EQI356" s="279"/>
      <c r="EQJ356" s="3"/>
      <c r="EQK356" s="279"/>
      <c r="EQL356" s="3"/>
      <c r="EQM356" s="279"/>
      <c r="EQN356" s="279"/>
      <c r="EZX356" s="3"/>
      <c r="EZY356" s="276"/>
      <c r="EZZ356" s="277"/>
      <c r="FAA356" s="3"/>
      <c r="FAB356" s="3"/>
      <c r="FAC356" s="278"/>
      <c r="FAD356" s="3"/>
      <c r="FAE356" s="279"/>
      <c r="FAF356" s="3"/>
      <c r="FAG356" s="279"/>
      <c r="FAH356" s="3"/>
      <c r="FAI356" s="279"/>
      <c r="FAJ356" s="279"/>
      <c r="FJT356" s="3"/>
      <c r="FJU356" s="276"/>
      <c r="FJV356" s="277"/>
      <c r="FJW356" s="3"/>
      <c r="FJX356" s="3"/>
      <c r="FJY356" s="278"/>
      <c r="FJZ356" s="3"/>
      <c r="FKA356" s="279"/>
      <c r="FKB356" s="3"/>
      <c r="FKC356" s="279"/>
      <c r="FKD356" s="3"/>
      <c r="FKE356" s="279"/>
      <c r="FKF356" s="279"/>
      <c r="FTP356" s="3"/>
      <c r="FTQ356" s="276"/>
      <c r="FTR356" s="277"/>
      <c r="FTS356" s="3"/>
      <c r="FTT356" s="3"/>
      <c r="FTU356" s="278"/>
      <c r="FTV356" s="3"/>
      <c r="FTW356" s="279"/>
      <c r="FTX356" s="3"/>
      <c r="FTY356" s="279"/>
      <c r="FTZ356" s="3"/>
      <c r="FUA356" s="279"/>
      <c r="FUB356" s="279"/>
      <c r="GDL356" s="3"/>
      <c r="GDM356" s="276"/>
      <c r="GDN356" s="277"/>
      <c r="GDO356" s="3"/>
      <c r="GDP356" s="3"/>
      <c r="GDQ356" s="278"/>
      <c r="GDR356" s="3"/>
      <c r="GDS356" s="279"/>
      <c r="GDT356" s="3"/>
      <c r="GDU356" s="279"/>
      <c r="GDV356" s="3"/>
      <c r="GDW356" s="279"/>
      <c r="GDX356" s="279"/>
      <c r="GNH356" s="3"/>
      <c r="GNI356" s="276"/>
      <c r="GNJ356" s="277"/>
      <c r="GNK356" s="3"/>
      <c r="GNL356" s="3"/>
      <c r="GNM356" s="278"/>
      <c r="GNN356" s="3"/>
      <c r="GNO356" s="279"/>
      <c r="GNP356" s="3"/>
      <c r="GNQ356" s="279"/>
      <c r="GNR356" s="3"/>
      <c r="GNS356" s="279"/>
      <c r="GNT356" s="279"/>
      <c r="GXD356" s="3"/>
      <c r="GXE356" s="276"/>
      <c r="GXF356" s="277"/>
      <c r="GXG356" s="3"/>
      <c r="GXH356" s="3"/>
      <c r="GXI356" s="278"/>
      <c r="GXJ356" s="3"/>
      <c r="GXK356" s="279"/>
      <c r="GXL356" s="3"/>
      <c r="GXM356" s="279"/>
      <c r="GXN356" s="3"/>
      <c r="GXO356" s="279"/>
      <c r="GXP356" s="279"/>
      <c r="HGZ356" s="3"/>
      <c r="HHA356" s="276"/>
      <c r="HHB356" s="277"/>
      <c r="HHC356" s="3"/>
      <c r="HHD356" s="3"/>
      <c r="HHE356" s="278"/>
      <c r="HHF356" s="3"/>
      <c r="HHG356" s="279"/>
      <c r="HHH356" s="3"/>
      <c r="HHI356" s="279"/>
      <c r="HHJ356" s="3"/>
      <c r="HHK356" s="279"/>
      <c r="HHL356" s="279"/>
      <c r="HQV356" s="3"/>
      <c r="HQW356" s="276"/>
      <c r="HQX356" s="277"/>
      <c r="HQY356" s="3"/>
      <c r="HQZ356" s="3"/>
      <c r="HRA356" s="278"/>
      <c r="HRB356" s="3"/>
      <c r="HRC356" s="279"/>
      <c r="HRD356" s="3"/>
      <c r="HRE356" s="279"/>
      <c r="HRF356" s="3"/>
      <c r="HRG356" s="279"/>
      <c r="HRH356" s="279"/>
      <c r="IAR356" s="3"/>
      <c r="IAS356" s="276"/>
      <c r="IAT356" s="277"/>
      <c r="IAU356" s="3"/>
      <c r="IAV356" s="3"/>
      <c r="IAW356" s="278"/>
      <c r="IAX356" s="3"/>
      <c r="IAY356" s="279"/>
      <c r="IAZ356" s="3"/>
      <c r="IBA356" s="279"/>
      <c r="IBB356" s="3"/>
      <c r="IBC356" s="279"/>
      <c r="IBD356" s="279"/>
      <c r="IKN356" s="3"/>
      <c r="IKO356" s="276"/>
      <c r="IKP356" s="277"/>
      <c r="IKQ356" s="3"/>
      <c r="IKR356" s="3"/>
      <c r="IKS356" s="278"/>
      <c r="IKT356" s="3"/>
      <c r="IKU356" s="279"/>
      <c r="IKV356" s="3"/>
      <c r="IKW356" s="279"/>
      <c r="IKX356" s="3"/>
      <c r="IKY356" s="279"/>
      <c r="IKZ356" s="279"/>
      <c r="IUJ356" s="3"/>
      <c r="IUK356" s="276"/>
      <c r="IUL356" s="277"/>
      <c r="IUM356" s="3"/>
      <c r="IUN356" s="3"/>
      <c r="IUO356" s="278"/>
      <c r="IUP356" s="3"/>
      <c r="IUQ356" s="279"/>
      <c r="IUR356" s="3"/>
      <c r="IUS356" s="279"/>
      <c r="IUT356" s="3"/>
      <c r="IUU356" s="279"/>
      <c r="IUV356" s="279"/>
      <c r="JEF356" s="3"/>
      <c r="JEG356" s="276"/>
      <c r="JEH356" s="277"/>
      <c r="JEI356" s="3"/>
      <c r="JEJ356" s="3"/>
      <c r="JEK356" s="278"/>
      <c r="JEL356" s="3"/>
      <c r="JEM356" s="279"/>
      <c r="JEN356" s="3"/>
      <c r="JEO356" s="279"/>
      <c r="JEP356" s="3"/>
      <c r="JEQ356" s="279"/>
      <c r="JER356" s="279"/>
      <c r="JOB356" s="3"/>
      <c r="JOC356" s="276"/>
      <c r="JOD356" s="277"/>
      <c r="JOE356" s="3"/>
      <c r="JOF356" s="3"/>
      <c r="JOG356" s="278"/>
      <c r="JOH356" s="3"/>
      <c r="JOI356" s="279"/>
      <c r="JOJ356" s="3"/>
      <c r="JOK356" s="279"/>
      <c r="JOL356" s="3"/>
      <c r="JOM356" s="279"/>
      <c r="JON356" s="279"/>
      <c r="JXX356" s="3"/>
      <c r="JXY356" s="276"/>
      <c r="JXZ356" s="277"/>
      <c r="JYA356" s="3"/>
      <c r="JYB356" s="3"/>
      <c r="JYC356" s="278"/>
      <c r="JYD356" s="3"/>
      <c r="JYE356" s="279"/>
      <c r="JYF356" s="3"/>
      <c r="JYG356" s="279"/>
      <c r="JYH356" s="3"/>
      <c r="JYI356" s="279"/>
      <c r="JYJ356" s="279"/>
      <c r="KHT356" s="3"/>
      <c r="KHU356" s="276"/>
      <c r="KHV356" s="277"/>
      <c r="KHW356" s="3"/>
      <c r="KHX356" s="3"/>
      <c r="KHY356" s="278"/>
      <c r="KHZ356" s="3"/>
      <c r="KIA356" s="279"/>
      <c r="KIB356" s="3"/>
      <c r="KIC356" s="279"/>
      <c r="KID356" s="3"/>
      <c r="KIE356" s="279"/>
      <c r="KIF356" s="279"/>
      <c r="KRP356" s="3"/>
      <c r="KRQ356" s="276"/>
      <c r="KRR356" s="277"/>
      <c r="KRS356" s="3"/>
      <c r="KRT356" s="3"/>
      <c r="KRU356" s="278"/>
      <c r="KRV356" s="3"/>
      <c r="KRW356" s="279"/>
      <c r="KRX356" s="3"/>
      <c r="KRY356" s="279"/>
      <c r="KRZ356" s="3"/>
      <c r="KSA356" s="279"/>
      <c r="KSB356" s="279"/>
      <c r="LBL356" s="3"/>
      <c r="LBM356" s="276"/>
      <c r="LBN356" s="277"/>
      <c r="LBO356" s="3"/>
      <c r="LBP356" s="3"/>
      <c r="LBQ356" s="278"/>
      <c r="LBR356" s="3"/>
      <c r="LBS356" s="279"/>
      <c r="LBT356" s="3"/>
      <c r="LBU356" s="279"/>
      <c r="LBV356" s="3"/>
      <c r="LBW356" s="279"/>
      <c r="LBX356" s="279"/>
      <c r="LLH356" s="3"/>
      <c r="LLI356" s="276"/>
      <c r="LLJ356" s="277"/>
      <c r="LLK356" s="3"/>
      <c r="LLL356" s="3"/>
      <c r="LLM356" s="278"/>
      <c r="LLN356" s="3"/>
      <c r="LLO356" s="279"/>
      <c r="LLP356" s="3"/>
      <c r="LLQ356" s="279"/>
      <c r="LLR356" s="3"/>
      <c r="LLS356" s="279"/>
      <c r="LLT356" s="279"/>
      <c r="LVD356" s="3"/>
      <c r="LVE356" s="276"/>
      <c r="LVF356" s="277"/>
      <c r="LVG356" s="3"/>
      <c r="LVH356" s="3"/>
      <c r="LVI356" s="278"/>
      <c r="LVJ356" s="3"/>
      <c r="LVK356" s="279"/>
      <c r="LVL356" s="3"/>
      <c r="LVM356" s="279"/>
      <c r="LVN356" s="3"/>
      <c r="LVO356" s="279"/>
      <c r="LVP356" s="279"/>
      <c r="MEZ356" s="3"/>
      <c r="MFA356" s="276"/>
      <c r="MFB356" s="277"/>
      <c r="MFC356" s="3"/>
      <c r="MFD356" s="3"/>
      <c r="MFE356" s="278"/>
      <c r="MFF356" s="3"/>
      <c r="MFG356" s="279"/>
      <c r="MFH356" s="3"/>
      <c r="MFI356" s="279"/>
      <c r="MFJ356" s="3"/>
      <c r="MFK356" s="279"/>
      <c r="MFL356" s="279"/>
      <c r="MOV356" s="3"/>
      <c r="MOW356" s="276"/>
      <c r="MOX356" s="277"/>
      <c r="MOY356" s="3"/>
      <c r="MOZ356" s="3"/>
      <c r="MPA356" s="278"/>
      <c r="MPB356" s="3"/>
      <c r="MPC356" s="279"/>
      <c r="MPD356" s="3"/>
      <c r="MPE356" s="279"/>
      <c r="MPF356" s="3"/>
      <c r="MPG356" s="279"/>
      <c r="MPH356" s="279"/>
      <c r="MYR356" s="3"/>
      <c r="MYS356" s="276"/>
      <c r="MYT356" s="277"/>
      <c r="MYU356" s="3"/>
      <c r="MYV356" s="3"/>
      <c r="MYW356" s="278"/>
      <c r="MYX356" s="3"/>
      <c r="MYY356" s="279"/>
      <c r="MYZ356" s="3"/>
      <c r="MZA356" s="279"/>
      <c r="MZB356" s="3"/>
      <c r="MZC356" s="279"/>
      <c r="MZD356" s="279"/>
      <c r="NIN356" s="3"/>
      <c r="NIO356" s="276"/>
      <c r="NIP356" s="277"/>
      <c r="NIQ356" s="3"/>
      <c r="NIR356" s="3"/>
      <c r="NIS356" s="278"/>
      <c r="NIT356" s="3"/>
      <c r="NIU356" s="279"/>
      <c r="NIV356" s="3"/>
      <c r="NIW356" s="279"/>
      <c r="NIX356" s="3"/>
      <c r="NIY356" s="279"/>
      <c r="NIZ356" s="279"/>
      <c r="NSJ356" s="3"/>
      <c r="NSK356" s="276"/>
      <c r="NSL356" s="277"/>
      <c r="NSM356" s="3"/>
      <c r="NSN356" s="3"/>
      <c r="NSO356" s="278"/>
      <c r="NSP356" s="3"/>
      <c r="NSQ356" s="279"/>
      <c r="NSR356" s="3"/>
      <c r="NSS356" s="279"/>
      <c r="NST356" s="3"/>
      <c r="NSU356" s="279"/>
      <c r="NSV356" s="279"/>
      <c r="OCF356" s="3"/>
      <c r="OCG356" s="276"/>
      <c r="OCH356" s="277"/>
      <c r="OCI356" s="3"/>
      <c r="OCJ356" s="3"/>
      <c r="OCK356" s="278"/>
      <c r="OCL356" s="3"/>
      <c r="OCM356" s="279"/>
      <c r="OCN356" s="3"/>
      <c r="OCO356" s="279"/>
      <c r="OCP356" s="3"/>
      <c r="OCQ356" s="279"/>
      <c r="OCR356" s="279"/>
      <c r="OMB356" s="3"/>
      <c r="OMC356" s="276"/>
      <c r="OMD356" s="277"/>
      <c r="OME356" s="3"/>
      <c r="OMF356" s="3"/>
      <c r="OMG356" s="278"/>
      <c r="OMH356" s="3"/>
      <c r="OMI356" s="279"/>
      <c r="OMJ356" s="3"/>
      <c r="OMK356" s="279"/>
      <c r="OML356" s="3"/>
      <c r="OMM356" s="279"/>
      <c r="OMN356" s="279"/>
      <c r="OVX356" s="3"/>
      <c r="OVY356" s="276"/>
      <c r="OVZ356" s="277"/>
      <c r="OWA356" s="3"/>
      <c r="OWB356" s="3"/>
      <c r="OWC356" s="278"/>
      <c r="OWD356" s="3"/>
      <c r="OWE356" s="279"/>
      <c r="OWF356" s="3"/>
      <c r="OWG356" s="279"/>
      <c r="OWH356" s="3"/>
      <c r="OWI356" s="279"/>
      <c r="OWJ356" s="279"/>
      <c r="PFT356" s="3"/>
      <c r="PFU356" s="276"/>
      <c r="PFV356" s="277"/>
      <c r="PFW356" s="3"/>
      <c r="PFX356" s="3"/>
      <c r="PFY356" s="278"/>
      <c r="PFZ356" s="3"/>
      <c r="PGA356" s="279"/>
      <c r="PGB356" s="3"/>
      <c r="PGC356" s="279"/>
      <c r="PGD356" s="3"/>
      <c r="PGE356" s="279"/>
      <c r="PGF356" s="279"/>
      <c r="PPP356" s="3"/>
      <c r="PPQ356" s="276"/>
      <c r="PPR356" s="277"/>
      <c r="PPS356" s="3"/>
      <c r="PPT356" s="3"/>
      <c r="PPU356" s="278"/>
      <c r="PPV356" s="3"/>
      <c r="PPW356" s="279"/>
      <c r="PPX356" s="3"/>
      <c r="PPY356" s="279"/>
      <c r="PPZ356" s="3"/>
      <c r="PQA356" s="279"/>
      <c r="PQB356" s="279"/>
      <c r="PZL356" s="3"/>
      <c r="PZM356" s="276"/>
      <c r="PZN356" s="277"/>
      <c r="PZO356" s="3"/>
      <c r="PZP356" s="3"/>
      <c r="PZQ356" s="278"/>
      <c r="PZR356" s="3"/>
      <c r="PZS356" s="279"/>
      <c r="PZT356" s="3"/>
      <c r="PZU356" s="279"/>
      <c r="PZV356" s="3"/>
      <c r="PZW356" s="279"/>
      <c r="PZX356" s="279"/>
      <c r="QJH356" s="3"/>
      <c r="QJI356" s="276"/>
      <c r="QJJ356" s="277"/>
      <c r="QJK356" s="3"/>
      <c r="QJL356" s="3"/>
      <c r="QJM356" s="278"/>
      <c r="QJN356" s="3"/>
      <c r="QJO356" s="279"/>
      <c r="QJP356" s="3"/>
      <c r="QJQ356" s="279"/>
      <c r="QJR356" s="3"/>
      <c r="QJS356" s="279"/>
      <c r="QJT356" s="279"/>
      <c r="QTD356" s="3"/>
      <c r="QTE356" s="276"/>
      <c r="QTF356" s="277"/>
      <c r="QTG356" s="3"/>
      <c r="QTH356" s="3"/>
      <c r="QTI356" s="278"/>
      <c r="QTJ356" s="3"/>
      <c r="QTK356" s="279"/>
      <c r="QTL356" s="3"/>
      <c r="QTM356" s="279"/>
      <c r="QTN356" s="3"/>
      <c r="QTO356" s="279"/>
      <c r="QTP356" s="279"/>
      <c r="RCZ356" s="3"/>
      <c r="RDA356" s="276"/>
      <c r="RDB356" s="277"/>
      <c r="RDC356" s="3"/>
      <c r="RDD356" s="3"/>
      <c r="RDE356" s="278"/>
      <c r="RDF356" s="3"/>
      <c r="RDG356" s="279"/>
      <c r="RDH356" s="3"/>
      <c r="RDI356" s="279"/>
      <c r="RDJ356" s="3"/>
      <c r="RDK356" s="279"/>
      <c r="RDL356" s="279"/>
      <c r="RMV356" s="3"/>
      <c r="RMW356" s="276"/>
      <c r="RMX356" s="277"/>
      <c r="RMY356" s="3"/>
      <c r="RMZ356" s="3"/>
      <c r="RNA356" s="278"/>
      <c r="RNB356" s="3"/>
      <c r="RNC356" s="279"/>
      <c r="RND356" s="3"/>
      <c r="RNE356" s="279"/>
      <c r="RNF356" s="3"/>
      <c r="RNG356" s="279"/>
      <c r="RNH356" s="279"/>
      <c r="RWR356" s="3"/>
      <c r="RWS356" s="276"/>
      <c r="RWT356" s="277"/>
      <c r="RWU356" s="3"/>
      <c r="RWV356" s="3"/>
      <c r="RWW356" s="278"/>
      <c r="RWX356" s="3"/>
      <c r="RWY356" s="279"/>
      <c r="RWZ356" s="3"/>
      <c r="RXA356" s="279"/>
      <c r="RXB356" s="3"/>
      <c r="RXC356" s="279"/>
      <c r="RXD356" s="279"/>
      <c r="SGN356" s="3"/>
      <c r="SGO356" s="276"/>
      <c r="SGP356" s="277"/>
      <c r="SGQ356" s="3"/>
      <c r="SGR356" s="3"/>
      <c r="SGS356" s="278"/>
      <c r="SGT356" s="3"/>
      <c r="SGU356" s="279"/>
      <c r="SGV356" s="3"/>
      <c r="SGW356" s="279"/>
      <c r="SGX356" s="3"/>
      <c r="SGY356" s="279"/>
      <c r="SGZ356" s="279"/>
      <c r="SQJ356" s="3"/>
      <c r="SQK356" s="276"/>
      <c r="SQL356" s="277"/>
      <c r="SQM356" s="3"/>
      <c r="SQN356" s="3"/>
      <c r="SQO356" s="278"/>
      <c r="SQP356" s="3"/>
      <c r="SQQ356" s="279"/>
      <c r="SQR356" s="3"/>
      <c r="SQS356" s="279"/>
      <c r="SQT356" s="3"/>
      <c r="SQU356" s="279"/>
      <c r="SQV356" s="279"/>
      <c r="TAF356" s="3"/>
      <c r="TAG356" s="276"/>
      <c r="TAH356" s="277"/>
      <c r="TAI356" s="3"/>
      <c r="TAJ356" s="3"/>
      <c r="TAK356" s="278"/>
      <c r="TAL356" s="3"/>
      <c r="TAM356" s="279"/>
      <c r="TAN356" s="3"/>
      <c r="TAO356" s="279"/>
      <c r="TAP356" s="3"/>
      <c r="TAQ356" s="279"/>
      <c r="TAR356" s="279"/>
      <c r="TKB356" s="3"/>
      <c r="TKC356" s="276"/>
      <c r="TKD356" s="277"/>
      <c r="TKE356" s="3"/>
      <c r="TKF356" s="3"/>
      <c r="TKG356" s="278"/>
      <c r="TKH356" s="3"/>
      <c r="TKI356" s="279"/>
      <c r="TKJ356" s="3"/>
      <c r="TKK356" s="279"/>
      <c r="TKL356" s="3"/>
      <c r="TKM356" s="279"/>
      <c r="TKN356" s="279"/>
      <c r="TTX356" s="3"/>
      <c r="TTY356" s="276"/>
      <c r="TTZ356" s="277"/>
      <c r="TUA356" s="3"/>
      <c r="TUB356" s="3"/>
      <c r="TUC356" s="278"/>
      <c r="TUD356" s="3"/>
      <c r="TUE356" s="279"/>
      <c r="TUF356" s="3"/>
      <c r="TUG356" s="279"/>
      <c r="TUH356" s="3"/>
      <c r="TUI356" s="279"/>
      <c r="TUJ356" s="279"/>
      <c r="UDT356" s="3"/>
      <c r="UDU356" s="276"/>
      <c r="UDV356" s="277"/>
      <c r="UDW356" s="3"/>
      <c r="UDX356" s="3"/>
      <c r="UDY356" s="278"/>
      <c r="UDZ356" s="3"/>
      <c r="UEA356" s="279"/>
      <c r="UEB356" s="3"/>
      <c r="UEC356" s="279"/>
      <c r="UED356" s="3"/>
      <c r="UEE356" s="279"/>
      <c r="UEF356" s="279"/>
      <c r="UNP356" s="3"/>
      <c r="UNQ356" s="276"/>
      <c r="UNR356" s="277"/>
      <c r="UNS356" s="3"/>
      <c r="UNT356" s="3"/>
      <c r="UNU356" s="278"/>
      <c r="UNV356" s="3"/>
      <c r="UNW356" s="279"/>
      <c r="UNX356" s="3"/>
      <c r="UNY356" s="279"/>
      <c r="UNZ356" s="3"/>
      <c r="UOA356" s="279"/>
      <c r="UOB356" s="279"/>
      <c r="UXL356" s="3"/>
      <c r="UXM356" s="276"/>
      <c r="UXN356" s="277"/>
      <c r="UXO356" s="3"/>
      <c r="UXP356" s="3"/>
      <c r="UXQ356" s="278"/>
      <c r="UXR356" s="3"/>
      <c r="UXS356" s="279"/>
      <c r="UXT356" s="3"/>
      <c r="UXU356" s="279"/>
      <c r="UXV356" s="3"/>
      <c r="UXW356" s="279"/>
      <c r="UXX356" s="279"/>
      <c r="VHH356" s="3"/>
      <c r="VHI356" s="276"/>
      <c r="VHJ356" s="277"/>
      <c r="VHK356" s="3"/>
      <c r="VHL356" s="3"/>
      <c r="VHM356" s="278"/>
      <c r="VHN356" s="3"/>
      <c r="VHO356" s="279"/>
      <c r="VHP356" s="3"/>
      <c r="VHQ356" s="279"/>
      <c r="VHR356" s="3"/>
      <c r="VHS356" s="279"/>
      <c r="VHT356" s="279"/>
      <c r="VRD356" s="3"/>
      <c r="VRE356" s="276"/>
      <c r="VRF356" s="277"/>
      <c r="VRG356" s="3"/>
      <c r="VRH356" s="3"/>
      <c r="VRI356" s="278"/>
      <c r="VRJ356" s="3"/>
      <c r="VRK356" s="279"/>
      <c r="VRL356" s="3"/>
      <c r="VRM356" s="279"/>
      <c r="VRN356" s="3"/>
      <c r="VRO356" s="279"/>
      <c r="VRP356" s="279"/>
      <c r="WAZ356" s="3"/>
      <c r="WBA356" s="276"/>
      <c r="WBB356" s="277"/>
      <c r="WBC356" s="3"/>
      <c r="WBD356" s="3"/>
      <c r="WBE356" s="278"/>
      <c r="WBF356" s="3"/>
      <c r="WBG356" s="279"/>
      <c r="WBH356" s="3"/>
      <c r="WBI356" s="279"/>
      <c r="WBJ356" s="3"/>
      <c r="WBK356" s="279"/>
      <c r="WBL356" s="279"/>
      <c r="WKV356" s="3"/>
      <c r="WKW356" s="276"/>
      <c r="WKX356" s="277"/>
      <c r="WKY356" s="3"/>
      <c r="WKZ356" s="3"/>
      <c r="WLA356" s="278"/>
      <c r="WLB356" s="3"/>
      <c r="WLC356" s="279"/>
      <c r="WLD356" s="3"/>
      <c r="WLE356" s="279"/>
      <c r="WLF356" s="3"/>
      <c r="WLG356" s="279"/>
      <c r="WLH356" s="279"/>
      <c r="WUR356" s="3"/>
      <c r="WUS356" s="276"/>
      <c r="WUT356" s="277"/>
      <c r="WUU356" s="3"/>
      <c r="WUV356" s="3"/>
      <c r="WUW356" s="278"/>
      <c r="WUX356" s="3"/>
      <c r="WUY356" s="279"/>
      <c r="WUZ356" s="3"/>
      <c r="WVA356" s="279"/>
      <c r="WVB356" s="3"/>
      <c r="WVC356" s="279"/>
      <c r="WVD356" s="279"/>
    </row>
    <row r="357" spans="1:1020 1264:2044 2288:3068 3312:4092 4336:5116 5360:6140 6384:7164 7408:8188 8432:9212 9456:10236 10480:11260 11504:12284 12528:13308 13552:14332 14576:15356 15600:16124" x14ac:dyDescent="0.35">
      <c r="A357" s="160" t="s">
        <v>456</v>
      </c>
      <c r="B357" s="326" t="s">
        <v>1148</v>
      </c>
      <c r="C357" s="292" t="s">
        <v>27</v>
      </c>
      <c r="D357" s="303">
        <v>100</v>
      </c>
      <c r="E357" s="333"/>
      <c r="F357" s="333">
        <f t="shared" si="5"/>
        <v>0</v>
      </c>
      <c r="G357" s="252" t="s">
        <v>805</v>
      </c>
      <c r="IF357" s="3"/>
      <c r="IG357" s="276"/>
      <c r="IH357" s="277"/>
      <c r="II357" s="3"/>
      <c r="IJ357" s="3"/>
      <c r="IK357" s="278"/>
      <c r="IL357" s="3"/>
      <c r="IM357" s="279"/>
      <c r="IN357" s="3"/>
      <c r="IO357" s="279"/>
      <c r="IP357" s="3"/>
      <c r="IQ357" s="279"/>
      <c r="IR357" s="279"/>
      <c r="SB357" s="3"/>
      <c r="SC357" s="276"/>
      <c r="SD357" s="277"/>
      <c r="SE357" s="3"/>
      <c r="SF357" s="3"/>
      <c r="SG357" s="278"/>
      <c r="SH357" s="3"/>
      <c r="SI357" s="279"/>
      <c r="SJ357" s="3"/>
      <c r="SK357" s="279"/>
      <c r="SL357" s="3"/>
      <c r="SM357" s="279"/>
      <c r="SN357" s="279"/>
      <c r="ABX357" s="3"/>
      <c r="ABY357" s="276"/>
      <c r="ABZ357" s="277"/>
      <c r="ACA357" s="3"/>
      <c r="ACB357" s="3"/>
      <c r="ACC357" s="278"/>
      <c r="ACD357" s="3"/>
      <c r="ACE357" s="279"/>
      <c r="ACF357" s="3"/>
      <c r="ACG357" s="279"/>
      <c r="ACH357" s="3"/>
      <c r="ACI357" s="279"/>
      <c r="ACJ357" s="279"/>
      <c r="ALT357" s="3"/>
      <c r="ALU357" s="276"/>
      <c r="ALV357" s="277"/>
      <c r="ALW357" s="3"/>
      <c r="ALX357" s="3"/>
      <c r="ALY357" s="278"/>
      <c r="ALZ357" s="3"/>
      <c r="AMA357" s="279"/>
      <c r="AMB357" s="3"/>
      <c r="AMC357" s="279"/>
      <c r="AMD357" s="3"/>
      <c r="AME357" s="279"/>
      <c r="AMF357" s="279"/>
      <c r="AVP357" s="3"/>
      <c r="AVQ357" s="276"/>
      <c r="AVR357" s="277"/>
      <c r="AVS357" s="3"/>
      <c r="AVT357" s="3"/>
      <c r="AVU357" s="278"/>
      <c r="AVV357" s="3"/>
      <c r="AVW357" s="279"/>
      <c r="AVX357" s="3"/>
      <c r="AVY357" s="279"/>
      <c r="AVZ357" s="3"/>
      <c r="AWA357" s="279"/>
      <c r="AWB357" s="279"/>
      <c r="BFL357" s="3"/>
      <c r="BFM357" s="276"/>
      <c r="BFN357" s="277"/>
      <c r="BFO357" s="3"/>
      <c r="BFP357" s="3"/>
      <c r="BFQ357" s="278"/>
      <c r="BFR357" s="3"/>
      <c r="BFS357" s="279"/>
      <c r="BFT357" s="3"/>
      <c r="BFU357" s="279"/>
      <c r="BFV357" s="3"/>
      <c r="BFW357" s="279"/>
      <c r="BFX357" s="279"/>
      <c r="BPH357" s="3"/>
      <c r="BPI357" s="276"/>
      <c r="BPJ357" s="277"/>
      <c r="BPK357" s="3"/>
      <c r="BPL357" s="3"/>
      <c r="BPM357" s="278"/>
      <c r="BPN357" s="3"/>
      <c r="BPO357" s="279"/>
      <c r="BPP357" s="3"/>
      <c r="BPQ357" s="279"/>
      <c r="BPR357" s="3"/>
      <c r="BPS357" s="279"/>
      <c r="BPT357" s="279"/>
      <c r="BZD357" s="3"/>
      <c r="BZE357" s="276"/>
      <c r="BZF357" s="277"/>
      <c r="BZG357" s="3"/>
      <c r="BZH357" s="3"/>
      <c r="BZI357" s="278"/>
      <c r="BZJ357" s="3"/>
      <c r="BZK357" s="279"/>
      <c r="BZL357" s="3"/>
      <c r="BZM357" s="279"/>
      <c r="BZN357" s="3"/>
      <c r="BZO357" s="279"/>
      <c r="BZP357" s="279"/>
      <c r="CIZ357" s="3"/>
      <c r="CJA357" s="276"/>
      <c r="CJB357" s="277"/>
      <c r="CJC357" s="3"/>
      <c r="CJD357" s="3"/>
      <c r="CJE357" s="278"/>
      <c r="CJF357" s="3"/>
      <c r="CJG357" s="279"/>
      <c r="CJH357" s="3"/>
      <c r="CJI357" s="279"/>
      <c r="CJJ357" s="3"/>
      <c r="CJK357" s="279"/>
      <c r="CJL357" s="279"/>
      <c r="CSV357" s="3"/>
      <c r="CSW357" s="276"/>
      <c r="CSX357" s="277"/>
      <c r="CSY357" s="3"/>
      <c r="CSZ357" s="3"/>
      <c r="CTA357" s="278"/>
      <c r="CTB357" s="3"/>
      <c r="CTC357" s="279"/>
      <c r="CTD357" s="3"/>
      <c r="CTE357" s="279"/>
      <c r="CTF357" s="3"/>
      <c r="CTG357" s="279"/>
      <c r="CTH357" s="279"/>
      <c r="DCR357" s="3"/>
      <c r="DCS357" s="276"/>
      <c r="DCT357" s="277"/>
      <c r="DCU357" s="3"/>
      <c r="DCV357" s="3"/>
      <c r="DCW357" s="278"/>
      <c r="DCX357" s="3"/>
      <c r="DCY357" s="279"/>
      <c r="DCZ357" s="3"/>
      <c r="DDA357" s="279"/>
      <c r="DDB357" s="3"/>
      <c r="DDC357" s="279"/>
      <c r="DDD357" s="279"/>
      <c r="DMN357" s="3"/>
      <c r="DMO357" s="276"/>
      <c r="DMP357" s="277"/>
      <c r="DMQ357" s="3"/>
      <c r="DMR357" s="3"/>
      <c r="DMS357" s="278"/>
      <c r="DMT357" s="3"/>
      <c r="DMU357" s="279"/>
      <c r="DMV357" s="3"/>
      <c r="DMW357" s="279"/>
      <c r="DMX357" s="3"/>
      <c r="DMY357" s="279"/>
      <c r="DMZ357" s="279"/>
      <c r="DWJ357" s="3"/>
      <c r="DWK357" s="276"/>
      <c r="DWL357" s="277"/>
      <c r="DWM357" s="3"/>
      <c r="DWN357" s="3"/>
      <c r="DWO357" s="278"/>
      <c r="DWP357" s="3"/>
      <c r="DWQ357" s="279"/>
      <c r="DWR357" s="3"/>
      <c r="DWS357" s="279"/>
      <c r="DWT357" s="3"/>
      <c r="DWU357" s="279"/>
      <c r="DWV357" s="279"/>
      <c r="EGF357" s="3"/>
      <c r="EGG357" s="276"/>
      <c r="EGH357" s="277"/>
      <c r="EGI357" s="3"/>
      <c r="EGJ357" s="3"/>
      <c r="EGK357" s="278"/>
      <c r="EGL357" s="3"/>
      <c r="EGM357" s="279"/>
      <c r="EGN357" s="3"/>
      <c r="EGO357" s="279"/>
      <c r="EGP357" s="3"/>
      <c r="EGQ357" s="279"/>
      <c r="EGR357" s="279"/>
      <c r="EQB357" s="3"/>
      <c r="EQC357" s="276"/>
      <c r="EQD357" s="277"/>
      <c r="EQE357" s="3"/>
      <c r="EQF357" s="3"/>
      <c r="EQG357" s="278"/>
      <c r="EQH357" s="3"/>
      <c r="EQI357" s="279"/>
      <c r="EQJ357" s="3"/>
      <c r="EQK357" s="279"/>
      <c r="EQL357" s="3"/>
      <c r="EQM357" s="279"/>
      <c r="EQN357" s="279"/>
      <c r="EZX357" s="3"/>
      <c r="EZY357" s="276"/>
      <c r="EZZ357" s="277"/>
      <c r="FAA357" s="3"/>
      <c r="FAB357" s="3"/>
      <c r="FAC357" s="278"/>
      <c r="FAD357" s="3"/>
      <c r="FAE357" s="279"/>
      <c r="FAF357" s="3"/>
      <c r="FAG357" s="279"/>
      <c r="FAH357" s="3"/>
      <c r="FAI357" s="279"/>
      <c r="FAJ357" s="279"/>
      <c r="FJT357" s="3"/>
      <c r="FJU357" s="276"/>
      <c r="FJV357" s="277"/>
      <c r="FJW357" s="3"/>
      <c r="FJX357" s="3"/>
      <c r="FJY357" s="278"/>
      <c r="FJZ357" s="3"/>
      <c r="FKA357" s="279"/>
      <c r="FKB357" s="3"/>
      <c r="FKC357" s="279"/>
      <c r="FKD357" s="3"/>
      <c r="FKE357" s="279"/>
      <c r="FKF357" s="279"/>
      <c r="FTP357" s="3"/>
      <c r="FTQ357" s="276"/>
      <c r="FTR357" s="277"/>
      <c r="FTS357" s="3"/>
      <c r="FTT357" s="3"/>
      <c r="FTU357" s="278"/>
      <c r="FTV357" s="3"/>
      <c r="FTW357" s="279"/>
      <c r="FTX357" s="3"/>
      <c r="FTY357" s="279"/>
      <c r="FTZ357" s="3"/>
      <c r="FUA357" s="279"/>
      <c r="FUB357" s="279"/>
      <c r="GDL357" s="3"/>
      <c r="GDM357" s="276"/>
      <c r="GDN357" s="277"/>
      <c r="GDO357" s="3"/>
      <c r="GDP357" s="3"/>
      <c r="GDQ357" s="278"/>
      <c r="GDR357" s="3"/>
      <c r="GDS357" s="279"/>
      <c r="GDT357" s="3"/>
      <c r="GDU357" s="279"/>
      <c r="GDV357" s="3"/>
      <c r="GDW357" s="279"/>
      <c r="GDX357" s="279"/>
      <c r="GNH357" s="3"/>
      <c r="GNI357" s="276"/>
      <c r="GNJ357" s="277"/>
      <c r="GNK357" s="3"/>
      <c r="GNL357" s="3"/>
      <c r="GNM357" s="278"/>
      <c r="GNN357" s="3"/>
      <c r="GNO357" s="279"/>
      <c r="GNP357" s="3"/>
      <c r="GNQ357" s="279"/>
      <c r="GNR357" s="3"/>
      <c r="GNS357" s="279"/>
      <c r="GNT357" s="279"/>
      <c r="GXD357" s="3"/>
      <c r="GXE357" s="276"/>
      <c r="GXF357" s="277"/>
      <c r="GXG357" s="3"/>
      <c r="GXH357" s="3"/>
      <c r="GXI357" s="278"/>
      <c r="GXJ357" s="3"/>
      <c r="GXK357" s="279"/>
      <c r="GXL357" s="3"/>
      <c r="GXM357" s="279"/>
      <c r="GXN357" s="3"/>
      <c r="GXO357" s="279"/>
      <c r="GXP357" s="279"/>
      <c r="HGZ357" s="3"/>
      <c r="HHA357" s="276"/>
      <c r="HHB357" s="277"/>
      <c r="HHC357" s="3"/>
      <c r="HHD357" s="3"/>
      <c r="HHE357" s="278"/>
      <c r="HHF357" s="3"/>
      <c r="HHG357" s="279"/>
      <c r="HHH357" s="3"/>
      <c r="HHI357" s="279"/>
      <c r="HHJ357" s="3"/>
      <c r="HHK357" s="279"/>
      <c r="HHL357" s="279"/>
      <c r="HQV357" s="3"/>
      <c r="HQW357" s="276"/>
      <c r="HQX357" s="277"/>
      <c r="HQY357" s="3"/>
      <c r="HQZ357" s="3"/>
      <c r="HRA357" s="278"/>
      <c r="HRB357" s="3"/>
      <c r="HRC357" s="279"/>
      <c r="HRD357" s="3"/>
      <c r="HRE357" s="279"/>
      <c r="HRF357" s="3"/>
      <c r="HRG357" s="279"/>
      <c r="HRH357" s="279"/>
      <c r="IAR357" s="3"/>
      <c r="IAS357" s="276"/>
      <c r="IAT357" s="277"/>
      <c r="IAU357" s="3"/>
      <c r="IAV357" s="3"/>
      <c r="IAW357" s="278"/>
      <c r="IAX357" s="3"/>
      <c r="IAY357" s="279"/>
      <c r="IAZ357" s="3"/>
      <c r="IBA357" s="279"/>
      <c r="IBB357" s="3"/>
      <c r="IBC357" s="279"/>
      <c r="IBD357" s="279"/>
      <c r="IKN357" s="3"/>
      <c r="IKO357" s="276"/>
      <c r="IKP357" s="277"/>
      <c r="IKQ357" s="3"/>
      <c r="IKR357" s="3"/>
      <c r="IKS357" s="278"/>
      <c r="IKT357" s="3"/>
      <c r="IKU357" s="279"/>
      <c r="IKV357" s="3"/>
      <c r="IKW357" s="279"/>
      <c r="IKX357" s="3"/>
      <c r="IKY357" s="279"/>
      <c r="IKZ357" s="279"/>
      <c r="IUJ357" s="3"/>
      <c r="IUK357" s="276"/>
      <c r="IUL357" s="277"/>
      <c r="IUM357" s="3"/>
      <c r="IUN357" s="3"/>
      <c r="IUO357" s="278"/>
      <c r="IUP357" s="3"/>
      <c r="IUQ357" s="279"/>
      <c r="IUR357" s="3"/>
      <c r="IUS357" s="279"/>
      <c r="IUT357" s="3"/>
      <c r="IUU357" s="279"/>
      <c r="IUV357" s="279"/>
      <c r="JEF357" s="3"/>
      <c r="JEG357" s="276"/>
      <c r="JEH357" s="277"/>
      <c r="JEI357" s="3"/>
      <c r="JEJ357" s="3"/>
      <c r="JEK357" s="278"/>
      <c r="JEL357" s="3"/>
      <c r="JEM357" s="279"/>
      <c r="JEN357" s="3"/>
      <c r="JEO357" s="279"/>
      <c r="JEP357" s="3"/>
      <c r="JEQ357" s="279"/>
      <c r="JER357" s="279"/>
      <c r="JOB357" s="3"/>
      <c r="JOC357" s="276"/>
      <c r="JOD357" s="277"/>
      <c r="JOE357" s="3"/>
      <c r="JOF357" s="3"/>
      <c r="JOG357" s="278"/>
      <c r="JOH357" s="3"/>
      <c r="JOI357" s="279"/>
      <c r="JOJ357" s="3"/>
      <c r="JOK357" s="279"/>
      <c r="JOL357" s="3"/>
      <c r="JOM357" s="279"/>
      <c r="JON357" s="279"/>
      <c r="JXX357" s="3"/>
      <c r="JXY357" s="276"/>
      <c r="JXZ357" s="277"/>
      <c r="JYA357" s="3"/>
      <c r="JYB357" s="3"/>
      <c r="JYC357" s="278"/>
      <c r="JYD357" s="3"/>
      <c r="JYE357" s="279"/>
      <c r="JYF357" s="3"/>
      <c r="JYG357" s="279"/>
      <c r="JYH357" s="3"/>
      <c r="JYI357" s="279"/>
      <c r="JYJ357" s="279"/>
      <c r="KHT357" s="3"/>
      <c r="KHU357" s="276"/>
      <c r="KHV357" s="277"/>
      <c r="KHW357" s="3"/>
      <c r="KHX357" s="3"/>
      <c r="KHY357" s="278"/>
      <c r="KHZ357" s="3"/>
      <c r="KIA357" s="279"/>
      <c r="KIB357" s="3"/>
      <c r="KIC357" s="279"/>
      <c r="KID357" s="3"/>
      <c r="KIE357" s="279"/>
      <c r="KIF357" s="279"/>
      <c r="KRP357" s="3"/>
      <c r="KRQ357" s="276"/>
      <c r="KRR357" s="277"/>
      <c r="KRS357" s="3"/>
      <c r="KRT357" s="3"/>
      <c r="KRU357" s="278"/>
      <c r="KRV357" s="3"/>
      <c r="KRW357" s="279"/>
      <c r="KRX357" s="3"/>
      <c r="KRY357" s="279"/>
      <c r="KRZ357" s="3"/>
      <c r="KSA357" s="279"/>
      <c r="KSB357" s="279"/>
      <c r="LBL357" s="3"/>
      <c r="LBM357" s="276"/>
      <c r="LBN357" s="277"/>
      <c r="LBO357" s="3"/>
      <c r="LBP357" s="3"/>
      <c r="LBQ357" s="278"/>
      <c r="LBR357" s="3"/>
      <c r="LBS357" s="279"/>
      <c r="LBT357" s="3"/>
      <c r="LBU357" s="279"/>
      <c r="LBV357" s="3"/>
      <c r="LBW357" s="279"/>
      <c r="LBX357" s="279"/>
      <c r="LLH357" s="3"/>
      <c r="LLI357" s="276"/>
      <c r="LLJ357" s="277"/>
      <c r="LLK357" s="3"/>
      <c r="LLL357" s="3"/>
      <c r="LLM357" s="278"/>
      <c r="LLN357" s="3"/>
      <c r="LLO357" s="279"/>
      <c r="LLP357" s="3"/>
      <c r="LLQ357" s="279"/>
      <c r="LLR357" s="3"/>
      <c r="LLS357" s="279"/>
      <c r="LLT357" s="279"/>
      <c r="LVD357" s="3"/>
      <c r="LVE357" s="276"/>
      <c r="LVF357" s="277"/>
      <c r="LVG357" s="3"/>
      <c r="LVH357" s="3"/>
      <c r="LVI357" s="278"/>
      <c r="LVJ357" s="3"/>
      <c r="LVK357" s="279"/>
      <c r="LVL357" s="3"/>
      <c r="LVM357" s="279"/>
      <c r="LVN357" s="3"/>
      <c r="LVO357" s="279"/>
      <c r="LVP357" s="279"/>
      <c r="MEZ357" s="3"/>
      <c r="MFA357" s="276"/>
      <c r="MFB357" s="277"/>
      <c r="MFC357" s="3"/>
      <c r="MFD357" s="3"/>
      <c r="MFE357" s="278"/>
      <c r="MFF357" s="3"/>
      <c r="MFG357" s="279"/>
      <c r="MFH357" s="3"/>
      <c r="MFI357" s="279"/>
      <c r="MFJ357" s="3"/>
      <c r="MFK357" s="279"/>
      <c r="MFL357" s="279"/>
      <c r="MOV357" s="3"/>
      <c r="MOW357" s="276"/>
      <c r="MOX357" s="277"/>
      <c r="MOY357" s="3"/>
      <c r="MOZ357" s="3"/>
      <c r="MPA357" s="278"/>
      <c r="MPB357" s="3"/>
      <c r="MPC357" s="279"/>
      <c r="MPD357" s="3"/>
      <c r="MPE357" s="279"/>
      <c r="MPF357" s="3"/>
      <c r="MPG357" s="279"/>
      <c r="MPH357" s="279"/>
      <c r="MYR357" s="3"/>
      <c r="MYS357" s="276"/>
      <c r="MYT357" s="277"/>
      <c r="MYU357" s="3"/>
      <c r="MYV357" s="3"/>
      <c r="MYW357" s="278"/>
      <c r="MYX357" s="3"/>
      <c r="MYY357" s="279"/>
      <c r="MYZ357" s="3"/>
      <c r="MZA357" s="279"/>
      <c r="MZB357" s="3"/>
      <c r="MZC357" s="279"/>
      <c r="MZD357" s="279"/>
      <c r="NIN357" s="3"/>
      <c r="NIO357" s="276"/>
      <c r="NIP357" s="277"/>
      <c r="NIQ357" s="3"/>
      <c r="NIR357" s="3"/>
      <c r="NIS357" s="278"/>
      <c r="NIT357" s="3"/>
      <c r="NIU357" s="279"/>
      <c r="NIV357" s="3"/>
      <c r="NIW357" s="279"/>
      <c r="NIX357" s="3"/>
      <c r="NIY357" s="279"/>
      <c r="NIZ357" s="279"/>
      <c r="NSJ357" s="3"/>
      <c r="NSK357" s="276"/>
      <c r="NSL357" s="277"/>
      <c r="NSM357" s="3"/>
      <c r="NSN357" s="3"/>
      <c r="NSO357" s="278"/>
      <c r="NSP357" s="3"/>
      <c r="NSQ357" s="279"/>
      <c r="NSR357" s="3"/>
      <c r="NSS357" s="279"/>
      <c r="NST357" s="3"/>
      <c r="NSU357" s="279"/>
      <c r="NSV357" s="279"/>
      <c r="OCF357" s="3"/>
      <c r="OCG357" s="276"/>
      <c r="OCH357" s="277"/>
      <c r="OCI357" s="3"/>
      <c r="OCJ357" s="3"/>
      <c r="OCK357" s="278"/>
      <c r="OCL357" s="3"/>
      <c r="OCM357" s="279"/>
      <c r="OCN357" s="3"/>
      <c r="OCO357" s="279"/>
      <c r="OCP357" s="3"/>
      <c r="OCQ357" s="279"/>
      <c r="OCR357" s="279"/>
      <c r="OMB357" s="3"/>
      <c r="OMC357" s="276"/>
      <c r="OMD357" s="277"/>
      <c r="OME357" s="3"/>
      <c r="OMF357" s="3"/>
      <c r="OMG357" s="278"/>
      <c r="OMH357" s="3"/>
      <c r="OMI357" s="279"/>
      <c r="OMJ357" s="3"/>
      <c r="OMK357" s="279"/>
      <c r="OML357" s="3"/>
      <c r="OMM357" s="279"/>
      <c r="OMN357" s="279"/>
      <c r="OVX357" s="3"/>
      <c r="OVY357" s="276"/>
      <c r="OVZ357" s="277"/>
      <c r="OWA357" s="3"/>
      <c r="OWB357" s="3"/>
      <c r="OWC357" s="278"/>
      <c r="OWD357" s="3"/>
      <c r="OWE357" s="279"/>
      <c r="OWF357" s="3"/>
      <c r="OWG357" s="279"/>
      <c r="OWH357" s="3"/>
      <c r="OWI357" s="279"/>
      <c r="OWJ357" s="279"/>
      <c r="PFT357" s="3"/>
      <c r="PFU357" s="276"/>
      <c r="PFV357" s="277"/>
      <c r="PFW357" s="3"/>
      <c r="PFX357" s="3"/>
      <c r="PFY357" s="278"/>
      <c r="PFZ357" s="3"/>
      <c r="PGA357" s="279"/>
      <c r="PGB357" s="3"/>
      <c r="PGC357" s="279"/>
      <c r="PGD357" s="3"/>
      <c r="PGE357" s="279"/>
      <c r="PGF357" s="279"/>
      <c r="PPP357" s="3"/>
      <c r="PPQ357" s="276"/>
      <c r="PPR357" s="277"/>
      <c r="PPS357" s="3"/>
      <c r="PPT357" s="3"/>
      <c r="PPU357" s="278"/>
      <c r="PPV357" s="3"/>
      <c r="PPW357" s="279"/>
      <c r="PPX357" s="3"/>
      <c r="PPY357" s="279"/>
      <c r="PPZ357" s="3"/>
      <c r="PQA357" s="279"/>
      <c r="PQB357" s="279"/>
      <c r="PZL357" s="3"/>
      <c r="PZM357" s="276"/>
      <c r="PZN357" s="277"/>
      <c r="PZO357" s="3"/>
      <c r="PZP357" s="3"/>
      <c r="PZQ357" s="278"/>
      <c r="PZR357" s="3"/>
      <c r="PZS357" s="279"/>
      <c r="PZT357" s="3"/>
      <c r="PZU357" s="279"/>
      <c r="PZV357" s="3"/>
      <c r="PZW357" s="279"/>
      <c r="PZX357" s="279"/>
      <c r="QJH357" s="3"/>
      <c r="QJI357" s="276"/>
      <c r="QJJ357" s="277"/>
      <c r="QJK357" s="3"/>
      <c r="QJL357" s="3"/>
      <c r="QJM357" s="278"/>
      <c r="QJN357" s="3"/>
      <c r="QJO357" s="279"/>
      <c r="QJP357" s="3"/>
      <c r="QJQ357" s="279"/>
      <c r="QJR357" s="3"/>
      <c r="QJS357" s="279"/>
      <c r="QJT357" s="279"/>
      <c r="QTD357" s="3"/>
      <c r="QTE357" s="276"/>
      <c r="QTF357" s="277"/>
      <c r="QTG357" s="3"/>
      <c r="QTH357" s="3"/>
      <c r="QTI357" s="278"/>
      <c r="QTJ357" s="3"/>
      <c r="QTK357" s="279"/>
      <c r="QTL357" s="3"/>
      <c r="QTM357" s="279"/>
      <c r="QTN357" s="3"/>
      <c r="QTO357" s="279"/>
      <c r="QTP357" s="279"/>
      <c r="RCZ357" s="3"/>
      <c r="RDA357" s="276"/>
      <c r="RDB357" s="277"/>
      <c r="RDC357" s="3"/>
      <c r="RDD357" s="3"/>
      <c r="RDE357" s="278"/>
      <c r="RDF357" s="3"/>
      <c r="RDG357" s="279"/>
      <c r="RDH357" s="3"/>
      <c r="RDI357" s="279"/>
      <c r="RDJ357" s="3"/>
      <c r="RDK357" s="279"/>
      <c r="RDL357" s="279"/>
      <c r="RMV357" s="3"/>
      <c r="RMW357" s="276"/>
      <c r="RMX357" s="277"/>
      <c r="RMY357" s="3"/>
      <c r="RMZ357" s="3"/>
      <c r="RNA357" s="278"/>
      <c r="RNB357" s="3"/>
      <c r="RNC357" s="279"/>
      <c r="RND357" s="3"/>
      <c r="RNE357" s="279"/>
      <c r="RNF357" s="3"/>
      <c r="RNG357" s="279"/>
      <c r="RNH357" s="279"/>
      <c r="RWR357" s="3"/>
      <c r="RWS357" s="276"/>
      <c r="RWT357" s="277"/>
      <c r="RWU357" s="3"/>
      <c r="RWV357" s="3"/>
      <c r="RWW357" s="278"/>
      <c r="RWX357" s="3"/>
      <c r="RWY357" s="279"/>
      <c r="RWZ357" s="3"/>
      <c r="RXA357" s="279"/>
      <c r="RXB357" s="3"/>
      <c r="RXC357" s="279"/>
      <c r="RXD357" s="279"/>
      <c r="SGN357" s="3"/>
      <c r="SGO357" s="276"/>
      <c r="SGP357" s="277"/>
      <c r="SGQ357" s="3"/>
      <c r="SGR357" s="3"/>
      <c r="SGS357" s="278"/>
      <c r="SGT357" s="3"/>
      <c r="SGU357" s="279"/>
      <c r="SGV357" s="3"/>
      <c r="SGW357" s="279"/>
      <c r="SGX357" s="3"/>
      <c r="SGY357" s="279"/>
      <c r="SGZ357" s="279"/>
      <c r="SQJ357" s="3"/>
      <c r="SQK357" s="276"/>
      <c r="SQL357" s="277"/>
      <c r="SQM357" s="3"/>
      <c r="SQN357" s="3"/>
      <c r="SQO357" s="278"/>
      <c r="SQP357" s="3"/>
      <c r="SQQ357" s="279"/>
      <c r="SQR357" s="3"/>
      <c r="SQS357" s="279"/>
      <c r="SQT357" s="3"/>
      <c r="SQU357" s="279"/>
      <c r="SQV357" s="279"/>
      <c r="TAF357" s="3"/>
      <c r="TAG357" s="276"/>
      <c r="TAH357" s="277"/>
      <c r="TAI357" s="3"/>
      <c r="TAJ357" s="3"/>
      <c r="TAK357" s="278"/>
      <c r="TAL357" s="3"/>
      <c r="TAM357" s="279"/>
      <c r="TAN357" s="3"/>
      <c r="TAO357" s="279"/>
      <c r="TAP357" s="3"/>
      <c r="TAQ357" s="279"/>
      <c r="TAR357" s="279"/>
      <c r="TKB357" s="3"/>
      <c r="TKC357" s="276"/>
      <c r="TKD357" s="277"/>
      <c r="TKE357" s="3"/>
      <c r="TKF357" s="3"/>
      <c r="TKG357" s="278"/>
      <c r="TKH357" s="3"/>
      <c r="TKI357" s="279"/>
      <c r="TKJ357" s="3"/>
      <c r="TKK357" s="279"/>
      <c r="TKL357" s="3"/>
      <c r="TKM357" s="279"/>
      <c r="TKN357" s="279"/>
      <c r="TTX357" s="3"/>
      <c r="TTY357" s="276"/>
      <c r="TTZ357" s="277"/>
      <c r="TUA357" s="3"/>
      <c r="TUB357" s="3"/>
      <c r="TUC357" s="278"/>
      <c r="TUD357" s="3"/>
      <c r="TUE357" s="279"/>
      <c r="TUF357" s="3"/>
      <c r="TUG357" s="279"/>
      <c r="TUH357" s="3"/>
      <c r="TUI357" s="279"/>
      <c r="TUJ357" s="279"/>
      <c r="UDT357" s="3"/>
      <c r="UDU357" s="276"/>
      <c r="UDV357" s="277"/>
      <c r="UDW357" s="3"/>
      <c r="UDX357" s="3"/>
      <c r="UDY357" s="278"/>
      <c r="UDZ357" s="3"/>
      <c r="UEA357" s="279"/>
      <c r="UEB357" s="3"/>
      <c r="UEC357" s="279"/>
      <c r="UED357" s="3"/>
      <c r="UEE357" s="279"/>
      <c r="UEF357" s="279"/>
      <c r="UNP357" s="3"/>
      <c r="UNQ357" s="276"/>
      <c r="UNR357" s="277"/>
      <c r="UNS357" s="3"/>
      <c r="UNT357" s="3"/>
      <c r="UNU357" s="278"/>
      <c r="UNV357" s="3"/>
      <c r="UNW357" s="279"/>
      <c r="UNX357" s="3"/>
      <c r="UNY357" s="279"/>
      <c r="UNZ357" s="3"/>
      <c r="UOA357" s="279"/>
      <c r="UOB357" s="279"/>
      <c r="UXL357" s="3"/>
      <c r="UXM357" s="276"/>
      <c r="UXN357" s="277"/>
      <c r="UXO357" s="3"/>
      <c r="UXP357" s="3"/>
      <c r="UXQ357" s="278"/>
      <c r="UXR357" s="3"/>
      <c r="UXS357" s="279"/>
      <c r="UXT357" s="3"/>
      <c r="UXU357" s="279"/>
      <c r="UXV357" s="3"/>
      <c r="UXW357" s="279"/>
      <c r="UXX357" s="279"/>
      <c r="VHH357" s="3"/>
      <c r="VHI357" s="276"/>
      <c r="VHJ357" s="277"/>
      <c r="VHK357" s="3"/>
      <c r="VHL357" s="3"/>
      <c r="VHM357" s="278"/>
      <c r="VHN357" s="3"/>
      <c r="VHO357" s="279"/>
      <c r="VHP357" s="3"/>
      <c r="VHQ357" s="279"/>
      <c r="VHR357" s="3"/>
      <c r="VHS357" s="279"/>
      <c r="VHT357" s="279"/>
      <c r="VRD357" s="3"/>
      <c r="VRE357" s="276"/>
      <c r="VRF357" s="277"/>
      <c r="VRG357" s="3"/>
      <c r="VRH357" s="3"/>
      <c r="VRI357" s="278"/>
      <c r="VRJ357" s="3"/>
      <c r="VRK357" s="279"/>
      <c r="VRL357" s="3"/>
      <c r="VRM357" s="279"/>
      <c r="VRN357" s="3"/>
      <c r="VRO357" s="279"/>
      <c r="VRP357" s="279"/>
      <c r="WAZ357" s="3"/>
      <c r="WBA357" s="276"/>
      <c r="WBB357" s="277"/>
      <c r="WBC357" s="3"/>
      <c r="WBD357" s="3"/>
      <c r="WBE357" s="278"/>
      <c r="WBF357" s="3"/>
      <c r="WBG357" s="279"/>
      <c r="WBH357" s="3"/>
      <c r="WBI357" s="279"/>
      <c r="WBJ357" s="3"/>
      <c r="WBK357" s="279"/>
      <c r="WBL357" s="279"/>
      <c r="WKV357" s="3"/>
      <c r="WKW357" s="276"/>
      <c r="WKX357" s="277"/>
      <c r="WKY357" s="3"/>
      <c r="WKZ357" s="3"/>
      <c r="WLA357" s="278"/>
      <c r="WLB357" s="3"/>
      <c r="WLC357" s="279"/>
      <c r="WLD357" s="3"/>
      <c r="WLE357" s="279"/>
      <c r="WLF357" s="3"/>
      <c r="WLG357" s="279"/>
      <c r="WLH357" s="279"/>
      <c r="WUR357" s="3"/>
      <c r="WUS357" s="276"/>
      <c r="WUT357" s="277"/>
      <c r="WUU357" s="3"/>
      <c r="WUV357" s="3"/>
      <c r="WUW357" s="278"/>
      <c r="WUX357" s="3"/>
      <c r="WUY357" s="279"/>
      <c r="WUZ357" s="3"/>
      <c r="WVA357" s="279"/>
      <c r="WVB357" s="3"/>
      <c r="WVC357" s="279"/>
      <c r="WVD357" s="279"/>
    </row>
    <row r="358" spans="1:1020 1264:2044 2288:3068 3312:4092 4336:5116 5360:6140 6384:7164 7408:8188 8432:9212 9456:10236 10480:11260 11504:12284 12528:13308 13552:14332 14576:15356 15600:16124" x14ac:dyDescent="0.35">
      <c r="A358" s="160" t="s">
        <v>564</v>
      </c>
      <c r="B358" s="326" t="s">
        <v>1149</v>
      </c>
      <c r="C358" s="292" t="s">
        <v>28</v>
      </c>
      <c r="D358" s="163">
        <v>300</v>
      </c>
      <c r="E358" s="333"/>
      <c r="F358" s="333">
        <f t="shared" si="5"/>
        <v>0</v>
      </c>
      <c r="G358" s="252" t="s">
        <v>805</v>
      </c>
      <c r="IF358" s="3"/>
      <c r="IG358" s="276"/>
      <c r="IH358" s="277"/>
      <c r="II358" s="3"/>
      <c r="IJ358" s="3"/>
      <c r="IK358" s="278"/>
      <c r="IL358" s="3"/>
      <c r="IM358" s="279"/>
      <c r="IN358" s="3"/>
      <c r="IO358" s="279"/>
      <c r="IP358" s="3"/>
      <c r="IQ358" s="279"/>
      <c r="IR358" s="279"/>
      <c r="SB358" s="3"/>
      <c r="SC358" s="276"/>
      <c r="SD358" s="277"/>
      <c r="SE358" s="3"/>
      <c r="SF358" s="3"/>
      <c r="SG358" s="278"/>
      <c r="SH358" s="3"/>
      <c r="SI358" s="279"/>
      <c r="SJ358" s="3"/>
      <c r="SK358" s="279"/>
      <c r="SL358" s="3"/>
      <c r="SM358" s="279"/>
      <c r="SN358" s="279"/>
      <c r="ABX358" s="3"/>
      <c r="ABY358" s="276"/>
      <c r="ABZ358" s="277"/>
      <c r="ACA358" s="3"/>
      <c r="ACB358" s="3"/>
      <c r="ACC358" s="278"/>
      <c r="ACD358" s="3"/>
      <c r="ACE358" s="279"/>
      <c r="ACF358" s="3"/>
      <c r="ACG358" s="279"/>
      <c r="ACH358" s="3"/>
      <c r="ACI358" s="279"/>
      <c r="ACJ358" s="279"/>
      <c r="ALT358" s="3"/>
      <c r="ALU358" s="276"/>
      <c r="ALV358" s="277"/>
      <c r="ALW358" s="3"/>
      <c r="ALX358" s="3"/>
      <c r="ALY358" s="278"/>
      <c r="ALZ358" s="3"/>
      <c r="AMA358" s="279"/>
      <c r="AMB358" s="3"/>
      <c r="AMC358" s="279"/>
      <c r="AMD358" s="3"/>
      <c r="AME358" s="279"/>
      <c r="AMF358" s="279"/>
      <c r="AVP358" s="3"/>
      <c r="AVQ358" s="276"/>
      <c r="AVR358" s="277"/>
      <c r="AVS358" s="3"/>
      <c r="AVT358" s="3"/>
      <c r="AVU358" s="278"/>
      <c r="AVV358" s="3"/>
      <c r="AVW358" s="279"/>
      <c r="AVX358" s="3"/>
      <c r="AVY358" s="279"/>
      <c r="AVZ358" s="3"/>
      <c r="AWA358" s="279"/>
      <c r="AWB358" s="279"/>
      <c r="BFL358" s="3"/>
      <c r="BFM358" s="276"/>
      <c r="BFN358" s="277"/>
      <c r="BFO358" s="3"/>
      <c r="BFP358" s="3"/>
      <c r="BFQ358" s="278"/>
      <c r="BFR358" s="3"/>
      <c r="BFS358" s="279"/>
      <c r="BFT358" s="3"/>
      <c r="BFU358" s="279"/>
      <c r="BFV358" s="3"/>
      <c r="BFW358" s="279"/>
      <c r="BFX358" s="279"/>
      <c r="BPH358" s="3"/>
      <c r="BPI358" s="276"/>
      <c r="BPJ358" s="277"/>
      <c r="BPK358" s="3"/>
      <c r="BPL358" s="3"/>
      <c r="BPM358" s="278"/>
      <c r="BPN358" s="3"/>
      <c r="BPO358" s="279"/>
      <c r="BPP358" s="3"/>
      <c r="BPQ358" s="279"/>
      <c r="BPR358" s="3"/>
      <c r="BPS358" s="279"/>
      <c r="BPT358" s="279"/>
      <c r="BZD358" s="3"/>
      <c r="BZE358" s="276"/>
      <c r="BZF358" s="277"/>
      <c r="BZG358" s="3"/>
      <c r="BZH358" s="3"/>
      <c r="BZI358" s="278"/>
      <c r="BZJ358" s="3"/>
      <c r="BZK358" s="279"/>
      <c r="BZL358" s="3"/>
      <c r="BZM358" s="279"/>
      <c r="BZN358" s="3"/>
      <c r="BZO358" s="279"/>
      <c r="BZP358" s="279"/>
      <c r="CIZ358" s="3"/>
      <c r="CJA358" s="276"/>
      <c r="CJB358" s="277"/>
      <c r="CJC358" s="3"/>
      <c r="CJD358" s="3"/>
      <c r="CJE358" s="278"/>
      <c r="CJF358" s="3"/>
      <c r="CJG358" s="279"/>
      <c r="CJH358" s="3"/>
      <c r="CJI358" s="279"/>
      <c r="CJJ358" s="3"/>
      <c r="CJK358" s="279"/>
      <c r="CJL358" s="279"/>
      <c r="CSV358" s="3"/>
      <c r="CSW358" s="276"/>
      <c r="CSX358" s="277"/>
      <c r="CSY358" s="3"/>
      <c r="CSZ358" s="3"/>
      <c r="CTA358" s="278"/>
      <c r="CTB358" s="3"/>
      <c r="CTC358" s="279"/>
      <c r="CTD358" s="3"/>
      <c r="CTE358" s="279"/>
      <c r="CTF358" s="3"/>
      <c r="CTG358" s="279"/>
      <c r="CTH358" s="279"/>
      <c r="DCR358" s="3"/>
      <c r="DCS358" s="276"/>
      <c r="DCT358" s="277"/>
      <c r="DCU358" s="3"/>
      <c r="DCV358" s="3"/>
      <c r="DCW358" s="278"/>
      <c r="DCX358" s="3"/>
      <c r="DCY358" s="279"/>
      <c r="DCZ358" s="3"/>
      <c r="DDA358" s="279"/>
      <c r="DDB358" s="3"/>
      <c r="DDC358" s="279"/>
      <c r="DDD358" s="279"/>
      <c r="DMN358" s="3"/>
      <c r="DMO358" s="276"/>
      <c r="DMP358" s="277"/>
      <c r="DMQ358" s="3"/>
      <c r="DMR358" s="3"/>
      <c r="DMS358" s="278"/>
      <c r="DMT358" s="3"/>
      <c r="DMU358" s="279"/>
      <c r="DMV358" s="3"/>
      <c r="DMW358" s="279"/>
      <c r="DMX358" s="3"/>
      <c r="DMY358" s="279"/>
      <c r="DMZ358" s="279"/>
      <c r="DWJ358" s="3"/>
      <c r="DWK358" s="276"/>
      <c r="DWL358" s="277"/>
      <c r="DWM358" s="3"/>
      <c r="DWN358" s="3"/>
      <c r="DWO358" s="278"/>
      <c r="DWP358" s="3"/>
      <c r="DWQ358" s="279"/>
      <c r="DWR358" s="3"/>
      <c r="DWS358" s="279"/>
      <c r="DWT358" s="3"/>
      <c r="DWU358" s="279"/>
      <c r="DWV358" s="279"/>
      <c r="EGF358" s="3"/>
      <c r="EGG358" s="276"/>
      <c r="EGH358" s="277"/>
      <c r="EGI358" s="3"/>
      <c r="EGJ358" s="3"/>
      <c r="EGK358" s="278"/>
      <c r="EGL358" s="3"/>
      <c r="EGM358" s="279"/>
      <c r="EGN358" s="3"/>
      <c r="EGO358" s="279"/>
      <c r="EGP358" s="3"/>
      <c r="EGQ358" s="279"/>
      <c r="EGR358" s="279"/>
      <c r="EQB358" s="3"/>
      <c r="EQC358" s="276"/>
      <c r="EQD358" s="277"/>
      <c r="EQE358" s="3"/>
      <c r="EQF358" s="3"/>
      <c r="EQG358" s="278"/>
      <c r="EQH358" s="3"/>
      <c r="EQI358" s="279"/>
      <c r="EQJ358" s="3"/>
      <c r="EQK358" s="279"/>
      <c r="EQL358" s="3"/>
      <c r="EQM358" s="279"/>
      <c r="EQN358" s="279"/>
      <c r="EZX358" s="3"/>
      <c r="EZY358" s="276"/>
      <c r="EZZ358" s="277"/>
      <c r="FAA358" s="3"/>
      <c r="FAB358" s="3"/>
      <c r="FAC358" s="278"/>
      <c r="FAD358" s="3"/>
      <c r="FAE358" s="279"/>
      <c r="FAF358" s="3"/>
      <c r="FAG358" s="279"/>
      <c r="FAH358" s="3"/>
      <c r="FAI358" s="279"/>
      <c r="FAJ358" s="279"/>
      <c r="FJT358" s="3"/>
      <c r="FJU358" s="276"/>
      <c r="FJV358" s="277"/>
      <c r="FJW358" s="3"/>
      <c r="FJX358" s="3"/>
      <c r="FJY358" s="278"/>
      <c r="FJZ358" s="3"/>
      <c r="FKA358" s="279"/>
      <c r="FKB358" s="3"/>
      <c r="FKC358" s="279"/>
      <c r="FKD358" s="3"/>
      <c r="FKE358" s="279"/>
      <c r="FKF358" s="279"/>
      <c r="FTP358" s="3"/>
      <c r="FTQ358" s="276"/>
      <c r="FTR358" s="277"/>
      <c r="FTS358" s="3"/>
      <c r="FTT358" s="3"/>
      <c r="FTU358" s="278"/>
      <c r="FTV358" s="3"/>
      <c r="FTW358" s="279"/>
      <c r="FTX358" s="3"/>
      <c r="FTY358" s="279"/>
      <c r="FTZ358" s="3"/>
      <c r="FUA358" s="279"/>
      <c r="FUB358" s="279"/>
      <c r="GDL358" s="3"/>
      <c r="GDM358" s="276"/>
      <c r="GDN358" s="277"/>
      <c r="GDO358" s="3"/>
      <c r="GDP358" s="3"/>
      <c r="GDQ358" s="278"/>
      <c r="GDR358" s="3"/>
      <c r="GDS358" s="279"/>
      <c r="GDT358" s="3"/>
      <c r="GDU358" s="279"/>
      <c r="GDV358" s="3"/>
      <c r="GDW358" s="279"/>
      <c r="GDX358" s="279"/>
      <c r="GNH358" s="3"/>
      <c r="GNI358" s="276"/>
      <c r="GNJ358" s="277"/>
      <c r="GNK358" s="3"/>
      <c r="GNL358" s="3"/>
      <c r="GNM358" s="278"/>
      <c r="GNN358" s="3"/>
      <c r="GNO358" s="279"/>
      <c r="GNP358" s="3"/>
      <c r="GNQ358" s="279"/>
      <c r="GNR358" s="3"/>
      <c r="GNS358" s="279"/>
      <c r="GNT358" s="279"/>
      <c r="GXD358" s="3"/>
      <c r="GXE358" s="276"/>
      <c r="GXF358" s="277"/>
      <c r="GXG358" s="3"/>
      <c r="GXH358" s="3"/>
      <c r="GXI358" s="278"/>
      <c r="GXJ358" s="3"/>
      <c r="GXK358" s="279"/>
      <c r="GXL358" s="3"/>
      <c r="GXM358" s="279"/>
      <c r="GXN358" s="3"/>
      <c r="GXO358" s="279"/>
      <c r="GXP358" s="279"/>
      <c r="HGZ358" s="3"/>
      <c r="HHA358" s="276"/>
      <c r="HHB358" s="277"/>
      <c r="HHC358" s="3"/>
      <c r="HHD358" s="3"/>
      <c r="HHE358" s="278"/>
      <c r="HHF358" s="3"/>
      <c r="HHG358" s="279"/>
      <c r="HHH358" s="3"/>
      <c r="HHI358" s="279"/>
      <c r="HHJ358" s="3"/>
      <c r="HHK358" s="279"/>
      <c r="HHL358" s="279"/>
      <c r="HQV358" s="3"/>
      <c r="HQW358" s="276"/>
      <c r="HQX358" s="277"/>
      <c r="HQY358" s="3"/>
      <c r="HQZ358" s="3"/>
      <c r="HRA358" s="278"/>
      <c r="HRB358" s="3"/>
      <c r="HRC358" s="279"/>
      <c r="HRD358" s="3"/>
      <c r="HRE358" s="279"/>
      <c r="HRF358" s="3"/>
      <c r="HRG358" s="279"/>
      <c r="HRH358" s="279"/>
      <c r="IAR358" s="3"/>
      <c r="IAS358" s="276"/>
      <c r="IAT358" s="277"/>
      <c r="IAU358" s="3"/>
      <c r="IAV358" s="3"/>
      <c r="IAW358" s="278"/>
      <c r="IAX358" s="3"/>
      <c r="IAY358" s="279"/>
      <c r="IAZ358" s="3"/>
      <c r="IBA358" s="279"/>
      <c r="IBB358" s="3"/>
      <c r="IBC358" s="279"/>
      <c r="IBD358" s="279"/>
      <c r="IKN358" s="3"/>
      <c r="IKO358" s="276"/>
      <c r="IKP358" s="277"/>
      <c r="IKQ358" s="3"/>
      <c r="IKR358" s="3"/>
      <c r="IKS358" s="278"/>
      <c r="IKT358" s="3"/>
      <c r="IKU358" s="279"/>
      <c r="IKV358" s="3"/>
      <c r="IKW358" s="279"/>
      <c r="IKX358" s="3"/>
      <c r="IKY358" s="279"/>
      <c r="IKZ358" s="279"/>
      <c r="IUJ358" s="3"/>
      <c r="IUK358" s="276"/>
      <c r="IUL358" s="277"/>
      <c r="IUM358" s="3"/>
      <c r="IUN358" s="3"/>
      <c r="IUO358" s="278"/>
      <c r="IUP358" s="3"/>
      <c r="IUQ358" s="279"/>
      <c r="IUR358" s="3"/>
      <c r="IUS358" s="279"/>
      <c r="IUT358" s="3"/>
      <c r="IUU358" s="279"/>
      <c r="IUV358" s="279"/>
      <c r="JEF358" s="3"/>
      <c r="JEG358" s="276"/>
      <c r="JEH358" s="277"/>
      <c r="JEI358" s="3"/>
      <c r="JEJ358" s="3"/>
      <c r="JEK358" s="278"/>
      <c r="JEL358" s="3"/>
      <c r="JEM358" s="279"/>
      <c r="JEN358" s="3"/>
      <c r="JEO358" s="279"/>
      <c r="JEP358" s="3"/>
      <c r="JEQ358" s="279"/>
      <c r="JER358" s="279"/>
      <c r="JOB358" s="3"/>
      <c r="JOC358" s="276"/>
      <c r="JOD358" s="277"/>
      <c r="JOE358" s="3"/>
      <c r="JOF358" s="3"/>
      <c r="JOG358" s="278"/>
      <c r="JOH358" s="3"/>
      <c r="JOI358" s="279"/>
      <c r="JOJ358" s="3"/>
      <c r="JOK358" s="279"/>
      <c r="JOL358" s="3"/>
      <c r="JOM358" s="279"/>
      <c r="JON358" s="279"/>
      <c r="JXX358" s="3"/>
      <c r="JXY358" s="276"/>
      <c r="JXZ358" s="277"/>
      <c r="JYA358" s="3"/>
      <c r="JYB358" s="3"/>
      <c r="JYC358" s="278"/>
      <c r="JYD358" s="3"/>
      <c r="JYE358" s="279"/>
      <c r="JYF358" s="3"/>
      <c r="JYG358" s="279"/>
      <c r="JYH358" s="3"/>
      <c r="JYI358" s="279"/>
      <c r="JYJ358" s="279"/>
      <c r="KHT358" s="3"/>
      <c r="KHU358" s="276"/>
      <c r="KHV358" s="277"/>
      <c r="KHW358" s="3"/>
      <c r="KHX358" s="3"/>
      <c r="KHY358" s="278"/>
      <c r="KHZ358" s="3"/>
      <c r="KIA358" s="279"/>
      <c r="KIB358" s="3"/>
      <c r="KIC358" s="279"/>
      <c r="KID358" s="3"/>
      <c r="KIE358" s="279"/>
      <c r="KIF358" s="279"/>
      <c r="KRP358" s="3"/>
      <c r="KRQ358" s="276"/>
      <c r="KRR358" s="277"/>
      <c r="KRS358" s="3"/>
      <c r="KRT358" s="3"/>
      <c r="KRU358" s="278"/>
      <c r="KRV358" s="3"/>
      <c r="KRW358" s="279"/>
      <c r="KRX358" s="3"/>
      <c r="KRY358" s="279"/>
      <c r="KRZ358" s="3"/>
      <c r="KSA358" s="279"/>
      <c r="KSB358" s="279"/>
      <c r="LBL358" s="3"/>
      <c r="LBM358" s="276"/>
      <c r="LBN358" s="277"/>
      <c r="LBO358" s="3"/>
      <c r="LBP358" s="3"/>
      <c r="LBQ358" s="278"/>
      <c r="LBR358" s="3"/>
      <c r="LBS358" s="279"/>
      <c r="LBT358" s="3"/>
      <c r="LBU358" s="279"/>
      <c r="LBV358" s="3"/>
      <c r="LBW358" s="279"/>
      <c r="LBX358" s="279"/>
      <c r="LLH358" s="3"/>
      <c r="LLI358" s="276"/>
      <c r="LLJ358" s="277"/>
      <c r="LLK358" s="3"/>
      <c r="LLL358" s="3"/>
      <c r="LLM358" s="278"/>
      <c r="LLN358" s="3"/>
      <c r="LLO358" s="279"/>
      <c r="LLP358" s="3"/>
      <c r="LLQ358" s="279"/>
      <c r="LLR358" s="3"/>
      <c r="LLS358" s="279"/>
      <c r="LLT358" s="279"/>
      <c r="LVD358" s="3"/>
      <c r="LVE358" s="276"/>
      <c r="LVF358" s="277"/>
      <c r="LVG358" s="3"/>
      <c r="LVH358" s="3"/>
      <c r="LVI358" s="278"/>
      <c r="LVJ358" s="3"/>
      <c r="LVK358" s="279"/>
      <c r="LVL358" s="3"/>
      <c r="LVM358" s="279"/>
      <c r="LVN358" s="3"/>
      <c r="LVO358" s="279"/>
      <c r="LVP358" s="279"/>
      <c r="MEZ358" s="3"/>
      <c r="MFA358" s="276"/>
      <c r="MFB358" s="277"/>
      <c r="MFC358" s="3"/>
      <c r="MFD358" s="3"/>
      <c r="MFE358" s="278"/>
      <c r="MFF358" s="3"/>
      <c r="MFG358" s="279"/>
      <c r="MFH358" s="3"/>
      <c r="MFI358" s="279"/>
      <c r="MFJ358" s="3"/>
      <c r="MFK358" s="279"/>
      <c r="MFL358" s="279"/>
      <c r="MOV358" s="3"/>
      <c r="MOW358" s="276"/>
      <c r="MOX358" s="277"/>
      <c r="MOY358" s="3"/>
      <c r="MOZ358" s="3"/>
      <c r="MPA358" s="278"/>
      <c r="MPB358" s="3"/>
      <c r="MPC358" s="279"/>
      <c r="MPD358" s="3"/>
      <c r="MPE358" s="279"/>
      <c r="MPF358" s="3"/>
      <c r="MPG358" s="279"/>
      <c r="MPH358" s="279"/>
      <c r="MYR358" s="3"/>
      <c r="MYS358" s="276"/>
      <c r="MYT358" s="277"/>
      <c r="MYU358" s="3"/>
      <c r="MYV358" s="3"/>
      <c r="MYW358" s="278"/>
      <c r="MYX358" s="3"/>
      <c r="MYY358" s="279"/>
      <c r="MYZ358" s="3"/>
      <c r="MZA358" s="279"/>
      <c r="MZB358" s="3"/>
      <c r="MZC358" s="279"/>
      <c r="MZD358" s="279"/>
      <c r="NIN358" s="3"/>
      <c r="NIO358" s="276"/>
      <c r="NIP358" s="277"/>
      <c r="NIQ358" s="3"/>
      <c r="NIR358" s="3"/>
      <c r="NIS358" s="278"/>
      <c r="NIT358" s="3"/>
      <c r="NIU358" s="279"/>
      <c r="NIV358" s="3"/>
      <c r="NIW358" s="279"/>
      <c r="NIX358" s="3"/>
      <c r="NIY358" s="279"/>
      <c r="NIZ358" s="279"/>
      <c r="NSJ358" s="3"/>
      <c r="NSK358" s="276"/>
      <c r="NSL358" s="277"/>
      <c r="NSM358" s="3"/>
      <c r="NSN358" s="3"/>
      <c r="NSO358" s="278"/>
      <c r="NSP358" s="3"/>
      <c r="NSQ358" s="279"/>
      <c r="NSR358" s="3"/>
      <c r="NSS358" s="279"/>
      <c r="NST358" s="3"/>
      <c r="NSU358" s="279"/>
      <c r="NSV358" s="279"/>
      <c r="OCF358" s="3"/>
      <c r="OCG358" s="276"/>
      <c r="OCH358" s="277"/>
      <c r="OCI358" s="3"/>
      <c r="OCJ358" s="3"/>
      <c r="OCK358" s="278"/>
      <c r="OCL358" s="3"/>
      <c r="OCM358" s="279"/>
      <c r="OCN358" s="3"/>
      <c r="OCO358" s="279"/>
      <c r="OCP358" s="3"/>
      <c r="OCQ358" s="279"/>
      <c r="OCR358" s="279"/>
      <c r="OMB358" s="3"/>
      <c r="OMC358" s="276"/>
      <c r="OMD358" s="277"/>
      <c r="OME358" s="3"/>
      <c r="OMF358" s="3"/>
      <c r="OMG358" s="278"/>
      <c r="OMH358" s="3"/>
      <c r="OMI358" s="279"/>
      <c r="OMJ358" s="3"/>
      <c r="OMK358" s="279"/>
      <c r="OML358" s="3"/>
      <c r="OMM358" s="279"/>
      <c r="OMN358" s="279"/>
      <c r="OVX358" s="3"/>
      <c r="OVY358" s="276"/>
      <c r="OVZ358" s="277"/>
      <c r="OWA358" s="3"/>
      <c r="OWB358" s="3"/>
      <c r="OWC358" s="278"/>
      <c r="OWD358" s="3"/>
      <c r="OWE358" s="279"/>
      <c r="OWF358" s="3"/>
      <c r="OWG358" s="279"/>
      <c r="OWH358" s="3"/>
      <c r="OWI358" s="279"/>
      <c r="OWJ358" s="279"/>
      <c r="PFT358" s="3"/>
      <c r="PFU358" s="276"/>
      <c r="PFV358" s="277"/>
      <c r="PFW358" s="3"/>
      <c r="PFX358" s="3"/>
      <c r="PFY358" s="278"/>
      <c r="PFZ358" s="3"/>
      <c r="PGA358" s="279"/>
      <c r="PGB358" s="3"/>
      <c r="PGC358" s="279"/>
      <c r="PGD358" s="3"/>
      <c r="PGE358" s="279"/>
      <c r="PGF358" s="279"/>
      <c r="PPP358" s="3"/>
      <c r="PPQ358" s="276"/>
      <c r="PPR358" s="277"/>
      <c r="PPS358" s="3"/>
      <c r="PPT358" s="3"/>
      <c r="PPU358" s="278"/>
      <c r="PPV358" s="3"/>
      <c r="PPW358" s="279"/>
      <c r="PPX358" s="3"/>
      <c r="PPY358" s="279"/>
      <c r="PPZ358" s="3"/>
      <c r="PQA358" s="279"/>
      <c r="PQB358" s="279"/>
      <c r="PZL358" s="3"/>
      <c r="PZM358" s="276"/>
      <c r="PZN358" s="277"/>
      <c r="PZO358" s="3"/>
      <c r="PZP358" s="3"/>
      <c r="PZQ358" s="278"/>
      <c r="PZR358" s="3"/>
      <c r="PZS358" s="279"/>
      <c r="PZT358" s="3"/>
      <c r="PZU358" s="279"/>
      <c r="PZV358" s="3"/>
      <c r="PZW358" s="279"/>
      <c r="PZX358" s="279"/>
      <c r="QJH358" s="3"/>
      <c r="QJI358" s="276"/>
      <c r="QJJ358" s="277"/>
      <c r="QJK358" s="3"/>
      <c r="QJL358" s="3"/>
      <c r="QJM358" s="278"/>
      <c r="QJN358" s="3"/>
      <c r="QJO358" s="279"/>
      <c r="QJP358" s="3"/>
      <c r="QJQ358" s="279"/>
      <c r="QJR358" s="3"/>
      <c r="QJS358" s="279"/>
      <c r="QJT358" s="279"/>
      <c r="QTD358" s="3"/>
      <c r="QTE358" s="276"/>
      <c r="QTF358" s="277"/>
      <c r="QTG358" s="3"/>
      <c r="QTH358" s="3"/>
      <c r="QTI358" s="278"/>
      <c r="QTJ358" s="3"/>
      <c r="QTK358" s="279"/>
      <c r="QTL358" s="3"/>
      <c r="QTM358" s="279"/>
      <c r="QTN358" s="3"/>
      <c r="QTO358" s="279"/>
      <c r="QTP358" s="279"/>
      <c r="RCZ358" s="3"/>
      <c r="RDA358" s="276"/>
      <c r="RDB358" s="277"/>
      <c r="RDC358" s="3"/>
      <c r="RDD358" s="3"/>
      <c r="RDE358" s="278"/>
      <c r="RDF358" s="3"/>
      <c r="RDG358" s="279"/>
      <c r="RDH358" s="3"/>
      <c r="RDI358" s="279"/>
      <c r="RDJ358" s="3"/>
      <c r="RDK358" s="279"/>
      <c r="RDL358" s="279"/>
      <c r="RMV358" s="3"/>
      <c r="RMW358" s="276"/>
      <c r="RMX358" s="277"/>
      <c r="RMY358" s="3"/>
      <c r="RMZ358" s="3"/>
      <c r="RNA358" s="278"/>
      <c r="RNB358" s="3"/>
      <c r="RNC358" s="279"/>
      <c r="RND358" s="3"/>
      <c r="RNE358" s="279"/>
      <c r="RNF358" s="3"/>
      <c r="RNG358" s="279"/>
      <c r="RNH358" s="279"/>
      <c r="RWR358" s="3"/>
      <c r="RWS358" s="276"/>
      <c r="RWT358" s="277"/>
      <c r="RWU358" s="3"/>
      <c r="RWV358" s="3"/>
      <c r="RWW358" s="278"/>
      <c r="RWX358" s="3"/>
      <c r="RWY358" s="279"/>
      <c r="RWZ358" s="3"/>
      <c r="RXA358" s="279"/>
      <c r="RXB358" s="3"/>
      <c r="RXC358" s="279"/>
      <c r="RXD358" s="279"/>
      <c r="SGN358" s="3"/>
      <c r="SGO358" s="276"/>
      <c r="SGP358" s="277"/>
      <c r="SGQ358" s="3"/>
      <c r="SGR358" s="3"/>
      <c r="SGS358" s="278"/>
      <c r="SGT358" s="3"/>
      <c r="SGU358" s="279"/>
      <c r="SGV358" s="3"/>
      <c r="SGW358" s="279"/>
      <c r="SGX358" s="3"/>
      <c r="SGY358" s="279"/>
      <c r="SGZ358" s="279"/>
      <c r="SQJ358" s="3"/>
      <c r="SQK358" s="276"/>
      <c r="SQL358" s="277"/>
      <c r="SQM358" s="3"/>
      <c r="SQN358" s="3"/>
      <c r="SQO358" s="278"/>
      <c r="SQP358" s="3"/>
      <c r="SQQ358" s="279"/>
      <c r="SQR358" s="3"/>
      <c r="SQS358" s="279"/>
      <c r="SQT358" s="3"/>
      <c r="SQU358" s="279"/>
      <c r="SQV358" s="279"/>
      <c r="TAF358" s="3"/>
      <c r="TAG358" s="276"/>
      <c r="TAH358" s="277"/>
      <c r="TAI358" s="3"/>
      <c r="TAJ358" s="3"/>
      <c r="TAK358" s="278"/>
      <c r="TAL358" s="3"/>
      <c r="TAM358" s="279"/>
      <c r="TAN358" s="3"/>
      <c r="TAO358" s="279"/>
      <c r="TAP358" s="3"/>
      <c r="TAQ358" s="279"/>
      <c r="TAR358" s="279"/>
      <c r="TKB358" s="3"/>
      <c r="TKC358" s="276"/>
      <c r="TKD358" s="277"/>
      <c r="TKE358" s="3"/>
      <c r="TKF358" s="3"/>
      <c r="TKG358" s="278"/>
      <c r="TKH358" s="3"/>
      <c r="TKI358" s="279"/>
      <c r="TKJ358" s="3"/>
      <c r="TKK358" s="279"/>
      <c r="TKL358" s="3"/>
      <c r="TKM358" s="279"/>
      <c r="TKN358" s="279"/>
      <c r="TTX358" s="3"/>
      <c r="TTY358" s="276"/>
      <c r="TTZ358" s="277"/>
      <c r="TUA358" s="3"/>
      <c r="TUB358" s="3"/>
      <c r="TUC358" s="278"/>
      <c r="TUD358" s="3"/>
      <c r="TUE358" s="279"/>
      <c r="TUF358" s="3"/>
      <c r="TUG358" s="279"/>
      <c r="TUH358" s="3"/>
      <c r="TUI358" s="279"/>
      <c r="TUJ358" s="279"/>
      <c r="UDT358" s="3"/>
      <c r="UDU358" s="276"/>
      <c r="UDV358" s="277"/>
      <c r="UDW358" s="3"/>
      <c r="UDX358" s="3"/>
      <c r="UDY358" s="278"/>
      <c r="UDZ358" s="3"/>
      <c r="UEA358" s="279"/>
      <c r="UEB358" s="3"/>
      <c r="UEC358" s="279"/>
      <c r="UED358" s="3"/>
      <c r="UEE358" s="279"/>
      <c r="UEF358" s="279"/>
      <c r="UNP358" s="3"/>
      <c r="UNQ358" s="276"/>
      <c r="UNR358" s="277"/>
      <c r="UNS358" s="3"/>
      <c r="UNT358" s="3"/>
      <c r="UNU358" s="278"/>
      <c r="UNV358" s="3"/>
      <c r="UNW358" s="279"/>
      <c r="UNX358" s="3"/>
      <c r="UNY358" s="279"/>
      <c r="UNZ358" s="3"/>
      <c r="UOA358" s="279"/>
      <c r="UOB358" s="279"/>
      <c r="UXL358" s="3"/>
      <c r="UXM358" s="276"/>
      <c r="UXN358" s="277"/>
      <c r="UXO358" s="3"/>
      <c r="UXP358" s="3"/>
      <c r="UXQ358" s="278"/>
      <c r="UXR358" s="3"/>
      <c r="UXS358" s="279"/>
      <c r="UXT358" s="3"/>
      <c r="UXU358" s="279"/>
      <c r="UXV358" s="3"/>
      <c r="UXW358" s="279"/>
      <c r="UXX358" s="279"/>
      <c r="VHH358" s="3"/>
      <c r="VHI358" s="276"/>
      <c r="VHJ358" s="277"/>
      <c r="VHK358" s="3"/>
      <c r="VHL358" s="3"/>
      <c r="VHM358" s="278"/>
      <c r="VHN358" s="3"/>
      <c r="VHO358" s="279"/>
      <c r="VHP358" s="3"/>
      <c r="VHQ358" s="279"/>
      <c r="VHR358" s="3"/>
      <c r="VHS358" s="279"/>
      <c r="VHT358" s="279"/>
      <c r="VRD358" s="3"/>
      <c r="VRE358" s="276"/>
      <c r="VRF358" s="277"/>
      <c r="VRG358" s="3"/>
      <c r="VRH358" s="3"/>
      <c r="VRI358" s="278"/>
      <c r="VRJ358" s="3"/>
      <c r="VRK358" s="279"/>
      <c r="VRL358" s="3"/>
      <c r="VRM358" s="279"/>
      <c r="VRN358" s="3"/>
      <c r="VRO358" s="279"/>
      <c r="VRP358" s="279"/>
      <c r="WAZ358" s="3"/>
      <c r="WBA358" s="276"/>
      <c r="WBB358" s="277"/>
      <c r="WBC358" s="3"/>
      <c r="WBD358" s="3"/>
      <c r="WBE358" s="278"/>
      <c r="WBF358" s="3"/>
      <c r="WBG358" s="279"/>
      <c r="WBH358" s="3"/>
      <c r="WBI358" s="279"/>
      <c r="WBJ358" s="3"/>
      <c r="WBK358" s="279"/>
      <c r="WBL358" s="279"/>
      <c r="WKV358" s="3"/>
      <c r="WKW358" s="276"/>
      <c r="WKX358" s="277"/>
      <c r="WKY358" s="3"/>
      <c r="WKZ358" s="3"/>
      <c r="WLA358" s="278"/>
      <c r="WLB358" s="3"/>
      <c r="WLC358" s="279"/>
      <c r="WLD358" s="3"/>
      <c r="WLE358" s="279"/>
      <c r="WLF358" s="3"/>
      <c r="WLG358" s="279"/>
      <c r="WLH358" s="279"/>
      <c r="WUR358" s="3"/>
      <c r="WUS358" s="276"/>
      <c r="WUT358" s="277"/>
      <c r="WUU358" s="3"/>
      <c r="WUV358" s="3"/>
      <c r="WUW358" s="278"/>
      <c r="WUX358" s="3"/>
      <c r="WUY358" s="279"/>
      <c r="WUZ358" s="3"/>
      <c r="WVA358" s="279"/>
      <c r="WVB358" s="3"/>
      <c r="WVC358" s="279"/>
      <c r="WVD358" s="279"/>
    </row>
    <row r="359" spans="1:1020 1264:2044 2288:3068 3312:4092 4336:5116 5360:6140 6384:7164 7408:8188 8432:9212 9456:10236 10480:11260 11504:12284 12528:13308 13552:14332 14576:15356 15600:16124" x14ac:dyDescent="0.35">
      <c r="A359" s="160" t="s">
        <v>566</v>
      </c>
      <c r="B359" s="326" t="s">
        <v>1150</v>
      </c>
      <c r="C359" s="292" t="s">
        <v>28</v>
      </c>
      <c r="D359" s="163">
        <v>200</v>
      </c>
      <c r="E359" s="333"/>
      <c r="F359" s="333">
        <f t="shared" si="5"/>
        <v>0</v>
      </c>
      <c r="G359" s="252" t="s">
        <v>805</v>
      </c>
      <c r="IF359" s="3"/>
      <c r="IG359" s="276"/>
      <c r="IH359" s="277"/>
      <c r="II359" s="3"/>
      <c r="IJ359" s="3"/>
      <c r="IK359" s="278"/>
      <c r="IL359" s="3"/>
      <c r="IM359" s="279"/>
      <c r="IN359" s="3"/>
      <c r="IO359" s="279"/>
      <c r="IP359" s="3"/>
      <c r="IQ359" s="279"/>
      <c r="IR359" s="279"/>
      <c r="SB359" s="3"/>
      <c r="SC359" s="276"/>
      <c r="SD359" s="277"/>
      <c r="SE359" s="3"/>
      <c r="SF359" s="3"/>
      <c r="SG359" s="278"/>
      <c r="SH359" s="3"/>
      <c r="SI359" s="279"/>
      <c r="SJ359" s="3"/>
      <c r="SK359" s="279"/>
      <c r="SL359" s="3"/>
      <c r="SM359" s="279"/>
      <c r="SN359" s="279"/>
      <c r="ABX359" s="3"/>
      <c r="ABY359" s="276"/>
      <c r="ABZ359" s="277"/>
      <c r="ACA359" s="3"/>
      <c r="ACB359" s="3"/>
      <c r="ACC359" s="278"/>
      <c r="ACD359" s="3"/>
      <c r="ACE359" s="279"/>
      <c r="ACF359" s="3"/>
      <c r="ACG359" s="279"/>
      <c r="ACH359" s="3"/>
      <c r="ACI359" s="279"/>
      <c r="ACJ359" s="279"/>
      <c r="ALT359" s="3"/>
      <c r="ALU359" s="276"/>
      <c r="ALV359" s="277"/>
      <c r="ALW359" s="3"/>
      <c r="ALX359" s="3"/>
      <c r="ALY359" s="278"/>
      <c r="ALZ359" s="3"/>
      <c r="AMA359" s="279"/>
      <c r="AMB359" s="3"/>
      <c r="AMC359" s="279"/>
      <c r="AMD359" s="3"/>
      <c r="AME359" s="279"/>
      <c r="AMF359" s="279"/>
      <c r="AVP359" s="3"/>
      <c r="AVQ359" s="276"/>
      <c r="AVR359" s="277"/>
      <c r="AVS359" s="3"/>
      <c r="AVT359" s="3"/>
      <c r="AVU359" s="278"/>
      <c r="AVV359" s="3"/>
      <c r="AVW359" s="279"/>
      <c r="AVX359" s="3"/>
      <c r="AVY359" s="279"/>
      <c r="AVZ359" s="3"/>
      <c r="AWA359" s="279"/>
      <c r="AWB359" s="279"/>
      <c r="BFL359" s="3"/>
      <c r="BFM359" s="276"/>
      <c r="BFN359" s="277"/>
      <c r="BFO359" s="3"/>
      <c r="BFP359" s="3"/>
      <c r="BFQ359" s="278"/>
      <c r="BFR359" s="3"/>
      <c r="BFS359" s="279"/>
      <c r="BFT359" s="3"/>
      <c r="BFU359" s="279"/>
      <c r="BFV359" s="3"/>
      <c r="BFW359" s="279"/>
      <c r="BFX359" s="279"/>
      <c r="BPH359" s="3"/>
      <c r="BPI359" s="276"/>
      <c r="BPJ359" s="277"/>
      <c r="BPK359" s="3"/>
      <c r="BPL359" s="3"/>
      <c r="BPM359" s="278"/>
      <c r="BPN359" s="3"/>
      <c r="BPO359" s="279"/>
      <c r="BPP359" s="3"/>
      <c r="BPQ359" s="279"/>
      <c r="BPR359" s="3"/>
      <c r="BPS359" s="279"/>
      <c r="BPT359" s="279"/>
      <c r="BZD359" s="3"/>
      <c r="BZE359" s="276"/>
      <c r="BZF359" s="277"/>
      <c r="BZG359" s="3"/>
      <c r="BZH359" s="3"/>
      <c r="BZI359" s="278"/>
      <c r="BZJ359" s="3"/>
      <c r="BZK359" s="279"/>
      <c r="BZL359" s="3"/>
      <c r="BZM359" s="279"/>
      <c r="BZN359" s="3"/>
      <c r="BZO359" s="279"/>
      <c r="BZP359" s="279"/>
      <c r="CIZ359" s="3"/>
      <c r="CJA359" s="276"/>
      <c r="CJB359" s="277"/>
      <c r="CJC359" s="3"/>
      <c r="CJD359" s="3"/>
      <c r="CJE359" s="278"/>
      <c r="CJF359" s="3"/>
      <c r="CJG359" s="279"/>
      <c r="CJH359" s="3"/>
      <c r="CJI359" s="279"/>
      <c r="CJJ359" s="3"/>
      <c r="CJK359" s="279"/>
      <c r="CJL359" s="279"/>
      <c r="CSV359" s="3"/>
      <c r="CSW359" s="276"/>
      <c r="CSX359" s="277"/>
      <c r="CSY359" s="3"/>
      <c r="CSZ359" s="3"/>
      <c r="CTA359" s="278"/>
      <c r="CTB359" s="3"/>
      <c r="CTC359" s="279"/>
      <c r="CTD359" s="3"/>
      <c r="CTE359" s="279"/>
      <c r="CTF359" s="3"/>
      <c r="CTG359" s="279"/>
      <c r="CTH359" s="279"/>
      <c r="DCR359" s="3"/>
      <c r="DCS359" s="276"/>
      <c r="DCT359" s="277"/>
      <c r="DCU359" s="3"/>
      <c r="DCV359" s="3"/>
      <c r="DCW359" s="278"/>
      <c r="DCX359" s="3"/>
      <c r="DCY359" s="279"/>
      <c r="DCZ359" s="3"/>
      <c r="DDA359" s="279"/>
      <c r="DDB359" s="3"/>
      <c r="DDC359" s="279"/>
      <c r="DDD359" s="279"/>
      <c r="DMN359" s="3"/>
      <c r="DMO359" s="276"/>
      <c r="DMP359" s="277"/>
      <c r="DMQ359" s="3"/>
      <c r="DMR359" s="3"/>
      <c r="DMS359" s="278"/>
      <c r="DMT359" s="3"/>
      <c r="DMU359" s="279"/>
      <c r="DMV359" s="3"/>
      <c r="DMW359" s="279"/>
      <c r="DMX359" s="3"/>
      <c r="DMY359" s="279"/>
      <c r="DMZ359" s="279"/>
      <c r="DWJ359" s="3"/>
      <c r="DWK359" s="276"/>
      <c r="DWL359" s="277"/>
      <c r="DWM359" s="3"/>
      <c r="DWN359" s="3"/>
      <c r="DWO359" s="278"/>
      <c r="DWP359" s="3"/>
      <c r="DWQ359" s="279"/>
      <c r="DWR359" s="3"/>
      <c r="DWS359" s="279"/>
      <c r="DWT359" s="3"/>
      <c r="DWU359" s="279"/>
      <c r="DWV359" s="279"/>
      <c r="EGF359" s="3"/>
      <c r="EGG359" s="276"/>
      <c r="EGH359" s="277"/>
      <c r="EGI359" s="3"/>
      <c r="EGJ359" s="3"/>
      <c r="EGK359" s="278"/>
      <c r="EGL359" s="3"/>
      <c r="EGM359" s="279"/>
      <c r="EGN359" s="3"/>
      <c r="EGO359" s="279"/>
      <c r="EGP359" s="3"/>
      <c r="EGQ359" s="279"/>
      <c r="EGR359" s="279"/>
      <c r="EQB359" s="3"/>
      <c r="EQC359" s="276"/>
      <c r="EQD359" s="277"/>
      <c r="EQE359" s="3"/>
      <c r="EQF359" s="3"/>
      <c r="EQG359" s="278"/>
      <c r="EQH359" s="3"/>
      <c r="EQI359" s="279"/>
      <c r="EQJ359" s="3"/>
      <c r="EQK359" s="279"/>
      <c r="EQL359" s="3"/>
      <c r="EQM359" s="279"/>
      <c r="EQN359" s="279"/>
      <c r="EZX359" s="3"/>
      <c r="EZY359" s="276"/>
      <c r="EZZ359" s="277"/>
      <c r="FAA359" s="3"/>
      <c r="FAB359" s="3"/>
      <c r="FAC359" s="278"/>
      <c r="FAD359" s="3"/>
      <c r="FAE359" s="279"/>
      <c r="FAF359" s="3"/>
      <c r="FAG359" s="279"/>
      <c r="FAH359" s="3"/>
      <c r="FAI359" s="279"/>
      <c r="FAJ359" s="279"/>
      <c r="FJT359" s="3"/>
      <c r="FJU359" s="276"/>
      <c r="FJV359" s="277"/>
      <c r="FJW359" s="3"/>
      <c r="FJX359" s="3"/>
      <c r="FJY359" s="278"/>
      <c r="FJZ359" s="3"/>
      <c r="FKA359" s="279"/>
      <c r="FKB359" s="3"/>
      <c r="FKC359" s="279"/>
      <c r="FKD359" s="3"/>
      <c r="FKE359" s="279"/>
      <c r="FKF359" s="279"/>
      <c r="FTP359" s="3"/>
      <c r="FTQ359" s="276"/>
      <c r="FTR359" s="277"/>
      <c r="FTS359" s="3"/>
      <c r="FTT359" s="3"/>
      <c r="FTU359" s="278"/>
      <c r="FTV359" s="3"/>
      <c r="FTW359" s="279"/>
      <c r="FTX359" s="3"/>
      <c r="FTY359" s="279"/>
      <c r="FTZ359" s="3"/>
      <c r="FUA359" s="279"/>
      <c r="FUB359" s="279"/>
      <c r="GDL359" s="3"/>
      <c r="GDM359" s="276"/>
      <c r="GDN359" s="277"/>
      <c r="GDO359" s="3"/>
      <c r="GDP359" s="3"/>
      <c r="GDQ359" s="278"/>
      <c r="GDR359" s="3"/>
      <c r="GDS359" s="279"/>
      <c r="GDT359" s="3"/>
      <c r="GDU359" s="279"/>
      <c r="GDV359" s="3"/>
      <c r="GDW359" s="279"/>
      <c r="GDX359" s="279"/>
      <c r="GNH359" s="3"/>
      <c r="GNI359" s="276"/>
      <c r="GNJ359" s="277"/>
      <c r="GNK359" s="3"/>
      <c r="GNL359" s="3"/>
      <c r="GNM359" s="278"/>
      <c r="GNN359" s="3"/>
      <c r="GNO359" s="279"/>
      <c r="GNP359" s="3"/>
      <c r="GNQ359" s="279"/>
      <c r="GNR359" s="3"/>
      <c r="GNS359" s="279"/>
      <c r="GNT359" s="279"/>
      <c r="GXD359" s="3"/>
      <c r="GXE359" s="276"/>
      <c r="GXF359" s="277"/>
      <c r="GXG359" s="3"/>
      <c r="GXH359" s="3"/>
      <c r="GXI359" s="278"/>
      <c r="GXJ359" s="3"/>
      <c r="GXK359" s="279"/>
      <c r="GXL359" s="3"/>
      <c r="GXM359" s="279"/>
      <c r="GXN359" s="3"/>
      <c r="GXO359" s="279"/>
      <c r="GXP359" s="279"/>
      <c r="HGZ359" s="3"/>
      <c r="HHA359" s="276"/>
      <c r="HHB359" s="277"/>
      <c r="HHC359" s="3"/>
      <c r="HHD359" s="3"/>
      <c r="HHE359" s="278"/>
      <c r="HHF359" s="3"/>
      <c r="HHG359" s="279"/>
      <c r="HHH359" s="3"/>
      <c r="HHI359" s="279"/>
      <c r="HHJ359" s="3"/>
      <c r="HHK359" s="279"/>
      <c r="HHL359" s="279"/>
      <c r="HQV359" s="3"/>
      <c r="HQW359" s="276"/>
      <c r="HQX359" s="277"/>
      <c r="HQY359" s="3"/>
      <c r="HQZ359" s="3"/>
      <c r="HRA359" s="278"/>
      <c r="HRB359" s="3"/>
      <c r="HRC359" s="279"/>
      <c r="HRD359" s="3"/>
      <c r="HRE359" s="279"/>
      <c r="HRF359" s="3"/>
      <c r="HRG359" s="279"/>
      <c r="HRH359" s="279"/>
      <c r="IAR359" s="3"/>
      <c r="IAS359" s="276"/>
      <c r="IAT359" s="277"/>
      <c r="IAU359" s="3"/>
      <c r="IAV359" s="3"/>
      <c r="IAW359" s="278"/>
      <c r="IAX359" s="3"/>
      <c r="IAY359" s="279"/>
      <c r="IAZ359" s="3"/>
      <c r="IBA359" s="279"/>
      <c r="IBB359" s="3"/>
      <c r="IBC359" s="279"/>
      <c r="IBD359" s="279"/>
      <c r="IKN359" s="3"/>
      <c r="IKO359" s="276"/>
      <c r="IKP359" s="277"/>
      <c r="IKQ359" s="3"/>
      <c r="IKR359" s="3"/>
      <c r="IKS359" s="278"/>
      <c r="IKT359" s="3"/>
      <c r="IKU359" s="279"/>
      <c r="IKV359" s="3"/>
      <c r="IKW359" s="279"/>
      <c r="IKX359" s="3"/>
      <c r="IKY359" s="279"/>
      <c r="IKZ359" s="279"/>
      <c r="IUJ359" s="3"/>
      <c r="IUK359" s="276"/>
      <c r="IUL359" s="277"/>
      <c r="IUM359" s="3"/>
      <c r="IUN359" s="3"/>
      <c r="IUO359" s="278"/>
      <c r="IUP359" s="3"/>
      <c r="IUQ359" s="279"/>
      <c r="IUR359" s="3"/>
      <c r="IUS359" s="279"/>
      <c r="IUT359" s="3"/>
      <c r="IUU359" s="279"/>
      <c r="IUV359" s="279"/>
      <c r="JEF359" s="3"/>
      <c r="JEG359" s="276"/>
      <c r="JEH359" s="277"/>
      <c r="JEI359" s="3"/>
      <c r="JEJ359" s="3"/>
      <c r="JEK359" s="278"/>
      <c r="JEL359" s="3"/>
      <c r="JEM359" s="279"/>
      <c r="JEN359" s="3"/>
      <c r="JEO359" s="279"/>
      <c r="JEP359" s="3"/>
      <c r="JEQ359" s="279"/>
      <c r="JER359" s="279"/>
      <c r="JOB359" s="3"/>
      <c r="JOC359" s="276"/>
      <c r="JOD359" s="277"/>
      <c r="JOE359" s="3"/>
      <c r="JOF359" s="3"/>
      <c r="JOG359" s="278"/>
      <c r="JOH359" s="3"/>
      <c r="JOI359" s="279"/>
      <c r="JOJ359" s="3"/>
      <c r="JOK359" s="279"/>
      <c r="JOL359" s="3"/>
      <c r="JOM359" s="279"/>
      <c r="JON359" s="279"/>
      <c r="JXX359" s="3"/>
      <c r="JXY359" s="276"/>
      <c r="JXZ359" s="277"/>
      <c r="JYA359" s="3"/>
      <c r="JYB359" s="3"/>
      <c r="JYC359" s="278"/>
      <c r="JYD359" s="3"/>
      <c r="JYE359" s="279"/>
      <c r="JYF359" s="3"/>
      <c r="JYG359" s="279"/>
      <c r="JYH359" s="3"/>
      <c r="JYI359" s="279"/>
      <c r="JYJ359" s="279"/>
      <c r="KHT359" s="3"/>
      <c r="KHU359" s="276"/>
      <c r="KHV359" s="277"/>
      <c r="KHW359" s="3"/>
      <c r="KHX359" s="3"/>
      <c r="KHY359" s="278"/>
      <c r="KHZ359" s="3"/>
      <c r="KIA359" s="279"/>
      <c r="KIB359" s="3"/>
      <c r="KIC359" s="279"/>
      <c r="KID359" s="3"/>
      <c r="KIE359" s="279"/>
      <c r="KIF359" s="279"/>
      <c r="KRP359" s="3"/>
      <c r="KRQ359" s="276"/>
      <c r="KRR359" s="277"/>
      <c r="KRS359" s="3"/>
      <c r="KRT359" s="3"/>
      <c r="KRU359" s="278"/>
      <c r="KRV359" s="3"/>
      <c r="KRW359" s="279"/>
      <c r="KRX359" s="3"/>
      <c r="KRY359" s="279"/>
      <c r="KRZ359" s="3"/>
      <c r="KSA359" s="279"/>
      <c r="KSB359" s="279"/>
      <c r="LBL359" s="3"/>
      <c r="LBM359" s="276"/>
      <c r="LBN359" s="277"/>
      <c r="LBO359" s="3"/>
      <c r="LBP359" s="3"/>
      <c r="LBQ359" s="278"/>
      <c r="LBR359" s="3"/>
      <c r="LBS359" s="279"/>
      <c r="LBT359" s="3"/>
      <c r="LBU359" s="279"/>
      <c r="LBV359" s="3"/>
      <c r="LBW359" s="279"/>
      <c r="LBX359" s="279"/>
      <c r="LLH359" s="3"/>
      <c r="LLI359" s="276"/>
      <c r="LLJ359" s="277"/>
      <c r="LLK359" s="3"/>
      <c r="LLL359" s="3"/>
      <c r="LLM359" s="278"/>
      <c r="LLN359" s="3"/>
      <c r="LLO359" s="279"/>
      <c r="LLP359" s="3"/>
      <c r="LLQ359" s="279"/>
      <c r="LLR359" s="3"/>
      <c r="LLS359" s="279"/>
      <c r="LLT359" s="279"/>
      <c r="LVD359" s="3"/>
      <c r="LVE359" s="276"/>
      <c r="LVF359" s="277"/>
      <c r="LVG359" s="3"/>
      <c r="LVH359" s="3"/>
      <c r="LVI359" s="278"/>
      <c r="LVJ359" s="3"/>
      <c r="LVK359" s="279"/>
      <c r="LVL359" s="3"/>
      <c r="LVM359" s="279"/>
      <c r="LVN359" s="3"/>
      <c r="LVO359" s="279"/>
      <c r="LVP359" s="279"/>
      <c r="MEZ359" s="3"/>
      <c r="MFA359" s="276"/>
      <c r="MFB359" s="277"/>
      <c r="MFC359" s="3"/>
      <c r="MFD359" s="3"/>
      <c r="MFE359" s="278"/>
      <c r="MFF359" s="3"/>
      <c r="MFG359" s="279"/>
      <c r="MFH359" s="3"/>
      <c r="MFI359" s="279"/>
      <c r="MFJ359" s="3"/>
      <c r="MFK359" s="279"/>
      <c r="MFL359" s="279"/>
      <c r="MOV359" s="3"/>
      <c r="MOW359" s="276"/>
      <c r="MOX359" s="277"/>
      <c r="MOY359" s="3"/>
      <c r="MOZ359" s="3"/>
      <c r="MPA359" s="278"/>
      <c r="MPB359" s="3"/>
      <c r="MPC359" s="279"/>
      <c r="MPD359" s="3"/>
      <c r="MPE359" s="279"/>
      <c r="MPF359" s="3"/>
      <c r="MPG359" s="279"/>
      <c r="MPH359" s="279"/>
      <c r="MYR359" s="3"/>
      <c r="MYS359" s="276"/>
      <c r="MYT359" s="277"/>
      <c r="MYU359" s="3"/>
      <c r="MYV359" s="3"/>
      <c r="MYW359" s="278"/>
      <c r="MYX359" s="3"/>
      <c r="MYY359" s="279"/>
      <c r="MYZ359" s="3"/>
      <c r="MZA359" s="279"/>
      <c r="MZB359" s="3"/>
      <c r="MZC359" s="279"/>
      <c r="MZD359" s="279"/>
      <c r="NIN359" s="3"/>
      <c r="NIO359" s="276"/>
      <c r="NIP359" s="277"/>
      <c r="NIQ359" s="3"/>
      <c r="NIR359" s="3"/>
      <c r="NIS359" s="278"/>
      <c r="NIT359" s="3"/>
      <c r="NIU359" s="279"/>
      <c r="NIV359" s="3"/>
      <c r="NIW359" s="279"/>
      <c r="NIX359" s="3"/>
      <c r="NIY359" s="279"/>
      <c r="NIZ359" s="279"/>
      <c r="NSJ359" s="3"/>
      <c r="NSK359" s="276"/>
      <c r="NSL359" s="277"/>
      <c r="NSM359" s="3"/>
      <c r="NSN359" s="3"/>
      <c r="NSO359" s="278"/>
      <c r="NSP359" s="3"/>
      <c r="NSQ359" s="279"/>
      <c r="NSR359" s="3"/>
      <c r="NSS359" s="279"/>
      <c r="NST359" s="3"/>
      <c r="NSU359" s="279"/>
      <c r="NSV359" s="279"/>
      <c r="OCF359" s="3"/>
      <c r="OCG359" s="276"/>
      <c r="OCH359" s="277"/>
      <c r="OCI359" s="3"/>
      <c r="OCJ359" s="3"/>
      <c r="OCK359" s="278"/>
      <c r="OCL359" s="3"/>
      <c r="OCM359" s="279"/>
      <c r="OCN359" s="3"/>
      <c r="OCO359" s="279"/>
      <c r="OCP359" s="3"/>
      <c r="OCQ359" s="279"/>
      <c r="OCR359" s="279"/>
      <c r="OMB359" s="3"/>
      <c r="OMC359" s="276"/>
      <c r="OMD359" s="277"/>
      <c r="OME359" s="3"/>
      <c r="OMF359" s="3"/>
      <c r="OMG359" s="278"/>
      <c r="OMH359" s="3"/>
      <c r="OMI359" s="279"/>
      <c r="OMJ359" s="3"/>
      <c r="OMK359" s="279"/>
      <c r="OML359" s="3"/>
      <c r="OMM359" s="279"/>
      <c r="OMN359" s="279"/>
      <c r="OVX359" s="3"/>
      <c r="OVY359" s="276"/>
      <c r="OVZ359" s="277"/>
      <c r="OWA359" s="3"/>
      <c r="OWB359" s="3"/>
      <c r="OWC359" s="278"/>
      <c r="OWD359" s="3"/>
      <c r="OWE359" s="279"/>
      <c r="OWF359" s="3"/>
      <c r="OWG359" s="279"/>
      <c r="OWH359" s="3"/>
      <c r="OWI359" s="279"/>
      <c r="OWJ359" s="279"/>
      <c r="PFT359" s="3"/>
      <c r="PFU359" s="276"/>
      <c r="PFV359" s="277"/>
      <c r="PFW359" s="3"/>
      <c r="PFX359" s="3"/>
      <c r="PFY359" s="278"/>
      <c r="PFZ359" s="3"/>
      <c r="PGA359" s="279"/>
      <c r="PGB359" s="3"/>
      <c r="PGC359" s="279"/>
      <c r="PGD359" s="3"/>
      <c r="PGE359" s="279"/>
      <c r="PGF359" s="279"/>
      <c r="PPP359" s="3"/>
      <c r="PPQ359" s="276"/>
      <c r="PPR359" s="277"/>
      <c r="PPS359" s="3"/>
      <c r="PPT359" s="3"/>
      <c r="PPU359" s="278"/>
      <c r="PPV359" s="3"/>
      <c r="PPW359" s="279"/>
      <c r="PPX359" s="3"/>
      <c r="PPY359" s="279"/>
      <c r="PPZ359" s="3"/>
      <c r="PQA359" s="279"/>
      <c r="PQB359" s="279"/>
      <c r="PZL359" s="3"/>
      <c r="PZM359" s="276"/>
      <c r="PZN359" s="277"/>
      <c r="PZO359" s="3"/>
      <c r="PZP359" s="3"/>
      <c r="PZQ359" s="278"/>
      <c r="PZR359" s="3"/>
      <c r="PZS359" s="279"/>
      <c r="PZT359" s="3"/>
      <c r="PZU359" s="279"/>
      <c r="PZV359" s="3"/>
      <c r="PZW359" s="279"/>
      <c r="PZX359" s="279"/>
      <c r="QJH359" s="3"/>
      <c r="QJI359" s="276"/>
      <c r="QJJ359" s="277"/>
      <c r="QJK359" s="3"/>
      <c r="QJL359" s="3"/>
      <c r="QJM359" s="278"/>
      <c r="QJN359" s="3"/>
      <c r="QJO359" s="279"/>
      <c r="QJP359" s="3"/>
      <c r="QJQ359" s="279"/>
      <c r="QJR359" s="3"/>
      <c r="QJS359" s="279"/>
      <c r="QJT359" s="279"/>
      <c r="QTD359" s="3"/>
      <c r="QTE359" s="276"/>
      <c r="QTF359" s="277"/>
      <c r="QTG359" s="3"/>
      <c r="QTH359" s="3"/>
      <c r="QTI359" s="278"/>
      <c r="QTJ359" s="3"/>
      <c r="QTK359" s="279"/>
      <c r="QTL359" s="3"/>
      <c r="QTM359" s="279"/>
      <c r="QTN359" s="3"/>
      <c r="QTO359" s="279"/>
      <c r="QTP359" s="279"/>
      <c r="RCZ359" s="3"/>
      <c r="RDA359" s="276"/>
      <c r="RDB359" s="277"/>
      <c r="RDC359" s="3"/>
      <c r="RDD359" s="3"/>
      <c r="RDE359" s="278"/>
      <c r="RDF359" s="3"/>
      <c r="RDG359" s="279"/>
      <c r="RDH359" s="3"/>
      <c r="RDI359" s="279"/>
      <c r="RDJ359" s="3"/>
      <c r="RDK359" s="279"/>
      <c r="RDL359" s="279"/>
      <c r="RMV359" s="3"/>
      <c r="RMW359" s="276"/>
      <c r="RMX359" s="277"/>
      <c r="RMY359" s="3"/>
      <c r="RMZ359" s="3"/>
      <c r="RNA359" s="278"/>
      <c r="RNB359" s="3"/>
      <c r="RNC359" s="279"/>
      <c r="RND359" s="3"/>
      <c r="RNE359" s="279"/>
      <c r="RNF359" s="3"/>
      <c r="RNG359" s="279"/>
      <c r="RNH359" s="279"/>
      <c r="RWR359" s="3"/>
      <c r="RWS359" s="276"/>
      <c r="RWT359" s="277"/>
      <c r="RWU359" s="3"/>
      <c r="RWV359" s="3"/>
      <c r="RWW359" s="278"/>
      <c r="RWX359" s="3"/>
      <c r="RWY359" s="279"/>
      <c r="RWZ359" s="3"/>
      <c r="RXA359" s="279"/>
      <c r="RXB359" s="3"/>
      <c r="RXC359" s="279"/>
      <c r="RXD359" s="279"/>
      <c r="SGN359" s="3"/>
      <c r="SGO359" s="276"/>
      <c r="SGP359" s="277"/>
      <c r="SGQ359" s="3"/>
      <c r="SGR359" s="3"/>
      <c r="SGS359" s="278"/>
      <c r="SGT359" s="3"/>
      <c r="SGU359" s="279"/>
      <c r="SGV359" s="3"/>
      <c r="SGW359" s="279"/>
      <c r="SGX359" s="3"/>
      <c r="SGY359" s="279"/>
      <c r="SGZ359" s="279"/>
      <c r="SQJ359" s="3"/>
      <c r="SQK359" s="276"/>
      <c r="SQL359" s="277"/>
      <c r="SQM359" s="3"/>
      <c r="SQN359" s="3"/>
      <c r="SQO359" s="278"/>
      <c r="SQP359" s="3"/>
      <c r="SQQ359" s="279"/>
      <c r="SQR359" s="3"/>
      <c r="SQS359" s="279"/>
      <c r="SQT359" s="3"/>
      <c r="SQU359" s="279"/>
      <c r="SQV359" s="279"/>
      <c r="TAF359" s="3"/>
      <c r="TAG359" s="276"/>
      <c r="TAH359" s="277"/>
      <c r="TAI359" s="3"/>
      <c r="TAJ359" s="3"/>
      <c r="TAK359" s="278"/>
      <c r="TAL359" s="3"/>
      <c r="TAM359" s="279"/>
      <c r="TAN359" s="3"/>
      <c r="TAO359" s="279"/>
      <c r="TAP359" s="3"/>
      <c r="TAQ359" s="279"/>
      <c r="TAR359" s="279"/>
      <c r="TKB359" s="3"/>
      <c r="TKC359" s="276"/>
      <c r="TKD359" s="277"/>
      <c r="TKE359" s="3"/>
      <c r="TKF359" s="3"/>
      <c r="TKG359" s="278"/>
      <c r="TKH359" s="3"/>
      <c r="TKI359" s="279"/>
      <c r="TKJ359" s="3"/>
      <c r="TKK359" s="279"/>
      <c r="TKL359" s="3"/>
      <c r="TKM359" s="279"/>
      <c r="TKN359" s="279"/>
      <c r="TTX359" s="3"/>
      <c r="TTY359" s="276"/>
      <c r="TTZ359" s="277"/>
      <c r="TUA359" s="3"/>
      <c r="TUB359" s="3"/>
      <c r="TUC359" s="278"/>
      <c r="TUD359" s="3"/>
      <c r="TUE359" s="279"/>
      <c r="TUF359" s="3"/>
      <c r="TUG359" s="279"/>
      <c r="TUH359" s="3"/>
      <c r="TUI359" s="279"/>
      <c r="TUJ359" s="279"/>
      <c r="UDT359" s="3"/>
      <c r="UDU359" s="276"/>
      <c r="UDV359" s="277"/>
      <c r="UDW359" s="3"/>
      <c r="UDX359" s="3"/>
      <c r="UDY359" s="278"/>
      <c r="UDZ359" s="3"/>
      <c r="UEA359" s="279"/>
      <c r="UEB359" s="3"/>
      <c r="UEC359" s="279"/>
      <c r="UED359" s="3"/>
      <c r="UEE359" s="279"/>
      <c r="UEF359" s="279"/>
      <c r="UNP359" s="3"/>
      <c r="UNQ359" s="276"/>
      <c r="UNR359" s="277"/>
      <c r="UNS359" s="3"/>
      <c r="UNT359" s="3"/>
      <c r="UNU359" s="278"/>
      <c r="UNV359" s="3"/>
      <c r="UNW359" s="279"/>
      <c r="UNX359" s="3"/>
      <c r="UNY359" s="279"/>
      <c r="UNZ359" s="3"/>
      <c r="UOA359" s="279"/>
      <c r="UOB359" s="279"/>
      <c r="UXL359" s="3"/>
      <c r="UXM359" s="276"/>
      <c r="UXN359" s="277"/>
      <c r="UXO359" s="3"/>
      <c r="UXP359" s="3"/>
      <c r="UXQ359" s="278"/>
      <c r="UXR359" s="3"/>
      <c r="UXS359" s="279"/>
      <c r="UXT359" s="3"/>
      <c r="UXU359" s="279"/>
      <c r="UXV359" s="3"/>
      <c r="UXW359" s="279"/>
      <c r="UXX359" s="279"/>
      <c r="VHH359" s="3"/>
      <c r="VHI359" s="276"/>
      <c r="VHJ359" s="277"/>
      <c r="VHK359" s="3"/>
      <c r="VHL359" s="3"/>
      <c r="VHM359" s="278"/>
      <c r="VHN359" s="3"/>
      <c r="VHO359" s="279"/>
      <c r="VHP359" s="3"/>
      <c r="VHQ359" s="279"/>
      <c r="VHR359" s="3"/>
      <c r="VHS359" s="279"/>
      <c r="VHT359" s="279"/>
      <c r="VRD359" s="3"/>
      <c r="VRE359" s="276"/>
      <c r="VRF359" s="277"/>
      <c r="VRG359" s="3"/>
      <c r="VRH359" s="3"/>
      <c r="VRI359" s="278"/>
      <c r="VRJ359" s="3"/>
      <c r="VRK359" s="279"/>
      <c r="VRL359" s="3"/>
      <c r="VRM359" s="279"/>
      <c r="VRN359" s="3"/>
      <c r="VRO359" s="279"/>
      <c r="VRP359" s="279"/>
      <c r="WAZ359" s="3"/>
      <c r="WBA359" s="276"/>
      <c r="WBB359" s="277"/>
      <c r="WBC359" s="3"/>
      <c r="WBD359" s="3"/>
      <c r="WBE359" s="278"/>
      <c r="WBF359" s="3"/>
      <c r="WBG359" s="279"/>
      <c r="WBH359" s="3"/>
      <c r="WBI359" s="279"/>
      <c r="WBJ359" s="3"/>
      <c r="WBK359" s="279"/>
      <c r="WBL359" s="279"/>
      <c r="WKV359" s="3"/>
      <c r="WKW359" s="276"/>
      <c r="WKX359" s="277"/>
      <c r="WKY359" s="3"/>
      <c r="WKZ359" s="3"/>
      <c r="WLA359" s="278"/>
      <c r="WLB359" s="3"/>
      <c r="WLC359" s="279"/>
      <c r="WLD359" s="3"/>
      <c r="WLE359" s="279"/>
      <c r="WLF359" s="3"/>
      <c r="WLG359" s="279"/>
      <c r="WLH359" s="279"/>
      <c r="WUR359" s="3"/>
      <c r="WUS359" s="276"/>
      <c r="WUT359" s="277"/>
      <c r="WUU359" s="3"/>
      <c r="WUV359" s="3"/>
      <c r="WUW359" s="278"/>
      <c r="WUX359" s="3"/>
      <c r="WUY359" s="279"/>
      <c r="WUZ359" s="3"/>
      <c r="WVA359" s="279"/>
      <c r="WVB359" s="3"/>
      <c r="WVC359" s="279"/>
      <c r="WVD359" s="279"/>
    </row>
    <row r="360" spans="1:1020 1264:2044 2288:3068 3312:4092 4336:5116 5360:6140 6384:7164 7408:8188 8432:9212 9456:10236 10480:11260 11504:12284 12528:13308 13552:14332 14576:15356 15600:16124" x14ac:dyDescent="0.35">
      <c r="A360" s="287">
        <v>28</v>
      </c>
      <c r="B360" s="311" t="s">
        <v>1151</v>
      </c>
      <c r="C360" s="172" t="s">
        <v>27</v>
      </c>
      <c r="D360" s="177">
        <v>20</v>
      </c>
      <c r="E360" s="333"/>
      <c r="F360" s="333">
        <f t="shared" si="5"/>
        <v>0</v>
      </c>
      <c r="G360" s="252" t="s">
        <v>805</v>
      </c>
      <c r="IF360" s="3"/>
      <c r="IG360" s="276"/>
      <c r="IH360" s="277"/>
      <c r="II360" s="3"/>
      <c r="IJ360" s="3"/>
      <c r="IK360" s="278"/>
      <c r="IL360" s="3"/>
      <c r="IM360" s="279"/>
      <c r="IN360" s="3"/>
      <c r="IO360" s="279"/>
      <c r="IP360" s="3"/>
      <c r="IQ360" s="279"/>
      <c r="IR360" s="279"/>
      <c r="SB360" s="3"/>
      <c r="SC360" s="276"/>
      <c r="SD360" s="277"/>
      <c r="SE360" s="3"/>
      <c r="SF360" s="3"/>
      <c r="SG360" s="278"/>
      <c r="SH360" s="3"/>
      <c r="SI360" s="279"/>
      <c r="SJ360" s="3"/>
      <c r="SK360" s="279"/>
      <c r="SL360" s="3"/>
      <c r="SM360" s="279"/>
      <c r="SN360" s="279"/>
      <c r="ABX360" s="3"/>
      <c r="ABY360" s="276"/>
      <c r="ABZ360" s="277"/>
      <c r="ACA360" s="3"/>
      <c r="ACB360" s="3"/>
      <c r="ACC360" s="278"/>
      <c r="ACD360" s="3"/>
      <c r="ACE360" s="279"/>
      <c r="ACF360" s="3"/>
      <c r="ACG360" s="279"/>
      <c r="ACH360" s="3"/>
      <c r="ACI360" s="279"/>
      <c r="ACJ360" s="279"/>
      <c r="ALT360" s="3"/>
      <c r="ALU360" s="276"/>
      <c r="ALV360" s="277"/>
      <c r="ALW360" s="3"/>
      <c r="ALX360" s="3"/>
      <c r="ALY360" s="278"/>
      <c r="ALZ360" s="3"/>
      <c r="AMA360" s="279"/>
      <c r="AMB360" s="3"/>
      <c r="AMC360" s="279"/>
      <c r="AMD360" s="3"/>
      <c r="AME360" s="279"/>
      <c r="AMF360" s="279"/>
      <c r="AVP360" s="3"/>
      <c r="AVQ360" s="276"/>
      <c r="AVR360" s="277"/>
      <c r="AVS360" s="3"/>
      <c r="AVT360" s="3"/>
      <c r="AVU360" s="278"/>
      <c r="AVV360" s="3"/>
      <c r="AVW360" s="279"/>
      <c r="AVX360" s="3"/>
      <c r="AVY360" s="279"/>
      <c r="AVZ360" s="3"/>
      <c r="AWA360" s="279"/>
      <c r="AWB360" s="279"/>
      <c r="BFL360" s="3"/>
      <c r="BFM360" s="276"/>
      <c r="BFN360" s="277"/>
      <c r="BFO360" s="3"/>
      <c r="BFP360" s="3"/>
      <c r="BFQ360" s="278"/>
      <c r="BFR360" s="3"/>
      <c r="BFS360" s="279"/>
      <c r="BFT360" s="3"/>
      <c r="BFU360" s="279"/>
      <c r="BFV360" s="3"/>
      <c r="BFW360" s="279"/>
      <c r="BFX360" s="279"/>
      <c r="BPH360" s="3"/>
      <c r="BPI360" s="276"/>
      <c r="BPJ360" s="277"/>
      <c r="BPK360" s="3"/>
      <c r="BPL360" s="3"/>
      <c r="BPM360" s="278"/>
      <c r="BPN360" s="3"/>
      <c r="BPO360" s="279"/>
      <c r="BPP360" s="3"/>
      <c r="BPQ360" s="279"/>
      <c r="BPR360" s="3"/>
      <c r="BPS360" s="279"/>
      <c r="BPT360" s="279"/>
      <c r="BZD360" s="3"/>
      <c r="BZE360" s="276"/>
      <c r="BZF360" s="277"/>
      <c r="BZG360" s="3"/>
      <c r="BZH360" s="3"/>
      <c r="BZI360" s="278"/>
      <c r="BZJ360" s="3"/>
      <c r="BZK360" s="279"/>
      <c r="BZL360" s="3"/>
      <c r="BZM360" s="279"/>
      <c r="BZN360" s="3"/>
      <c r="BZO360" s="279"/>
      <c r="BZP360" s="279"/>
      <c r="CIZ360" s="3"/>
      <c r="CJA360" s="276"/>
      <c r="CJB360" s="277"/>
      <c r="CJC360" s="3"/>
      <c r="CJD360" s="3"/>
      <c r="CJE360" s="278"/>
      <c r="CJF360" s="3"/>
      <c r="CJG360" s="279"/>
      <c r="CJH360" s="3"/>
      <c r="CJI360" s="279"/>
      <c r="CJJ360" s="3"/>
      <c r="CJK360" s="279"/>
      <c r="CJL360" s="279"/>
      <c r="CSV360" s="3"/>
      <c r="CSW360" s="276"/>
      <c r="CSX360" s="277"/>
      <c r="CSY360" s="3"/>
      <c r="CSZ360" s="3"/>
      <c r="CTA360" s="278"/>
      <c r="CTB360" s="3"/>
      <c r="CTC360" s="279"/>
      <c r="CTD360" s="3"/>
      <c r="CTE360" s="279"/>
      <c r="CTF360" s="3"/>
      <c r="CTG360" s="279"/>
      <c r="CTH360" s="279"/>
      <c r="DCR360" s="3"/>
      <c r="DCS360" s="276"/>
      <c r="DCT360" s="277"/>
      <c r="DCU360" s="3"/>
      <c r="DCV360" s="3"/>
      <c r="DCW360" s="278"/>
      <c r="DCX360" s="3"/>
      <c r="DCY360" s="279"/>
      <c r="DCZ360" s="3"/>
      <c r="DDA360" s="279"/>
      <c r="DDB360" s="3"/>
      <c r="DDC360" s="279"/>
      <c r="DDD360" s="279"/>
      <c r="DMN360" s="3"/>
      <c r="DMO360" s="276"/>
      <c r="DMP360" s="277"/>
      <c r="DMQ360" s="3"/>
      <c r="DMR360" s="3"/>
      <c r="DMS360" s="278"/>
      <c r="DMT360" s="3"/>
      <c r="DMU360" s="279"/>
      <c r="DMV360" s="3"/>
      <c r="DMW360" s="279"/>
      <c r="DMX360" s="3"/>
      <c r="DMY360" s="279"/>
      <c r="DMZ360" s="279"/>
      <c r="DWJ360" s="3"/>
      <c r="DWK360" s="276"/>
      <c r="DWL360" s="277"/>
      <c r="DWM360" s="3"/>
      <c r="DWN360" s="3"/>
      <c r="DWO360" s="278"/>
      <c r="DWP360" s="3"/>
      <c r="DWQ360" s="279"/>
      <c r="DWR360" s="3"/>
      <c r="DWS360" s="279"/>
      <c r="DWT360" s="3"/>
      <c r="DWU360" s="279"/>
      <c r="DWV360" s="279"/>
      <c r="EGF360" s="3"/>
      <c r="EGG360" s="276"/>
      <c r="EGH360" s="277"/>
      <c r="EGI360" s="3"/>
      <c r="EGJ360" s="3"/>
      <c r="EGK360" s="278"/>
      <c r="EGL360" s="3"/>
      <c r="EGM360" s="279"/>
      <c r="EGN360" s="3"/>
      <c r="EGO360" s="279"/>
      <c r="EGP360" s="3"/>
      <c r="EGQ360" s="279"/>
      <c r="EGR360" s="279"/>
      <c r="EQB360" s="3"/>
      <c r="EQC360" s="276"/>
      <c r="EQD360" s="277"/>
      <c r="EQE360" s="3"/>
      <c r="EQF360" s="3"/>
      <c r="EQG360" s="278"/>
      <c r="EQH360" s="3"/>
      <c r="EQI360" s="279"/>
      <c r="EQJ360" s="3"/>
      <c r="EQK360" s="279"/>
      <c r="EQL360" s="3"/>
      <c r="EQM360" s="279"/>
      <c r="EQN360" s="279"/>
      <c r="EZX360" s="3"/>
      <c r="EZY360" s="276"/>
      <c r="EZZ360" s="277"/>
      <c r="FAA360" s="3"/>
      <c r="FAB360" s="3"/>
      <c r="FAC360" s="278"/>
      <c r="FAD360" s="3"/>
      <c r="FAE360" s="279"/>
      <c r="FAF360" s="3"/>
      <c r="FAG360" s="279"/>
      <c r="FAH360" s="3"/>
      <c r="FAI360" s="279"/>
      <c r="FAJ360" s="279"/>
      <c r="FJT360" s="3"/>
      <c r="FJU360" s="276"/>
      <c r="FJV360" s="277"/>
      <c r="FJW360" s="3"/>
      <c r="FJX360" s="3"/>
      <c r="FJY360" s="278"/>
      <c r="FJZ360" s="3"/>
      <c r="FKA360" s="279"/>
      <c r="FKB360" s="3"/>
      <c r="FKC360" s="279"/>
      <c r="FKD360" s="3"/>
      <c r="FKE360" s="279"/>
      <c r="FKF360" s="279"/>
      <c r="FTP360" s="3"/>
      <c r="FTQ360" s="276"/>
      <c r="FTR360" s="277"/>
      <c r="FTS360" s="3"/>
      <c r="FTT360" s="3"/>
      <c r="FTU360" s="278"/>
      <c r="FTV360" s="3"/>
      <c r="FTW360" s="279"/>
      <c r="FTX360" s="3"/>
      <c r="FTY360" s="279"/>
      <c r="FTZ360" s="3"/>
      <c r="FUA360" s="279"/>
      <c r="FUB360" s="279"/>
      <c r="GDL360" s="3"/>
      <c r="GDM360" s="276"/>
      <c r="GDN360" s="277"/>
      <c r="GDO360" s="3"/>
      <c r="GDP360" s="3"/>
      <c r="GDQ360" s="278"/>
      <c r="GDR360" s="3"/>
      <c r="GDS360" s="279"/>
      <c r="GDT360" s="3"/>
      <c r="GDU360" s="279"/>
      <c r="GDV360" s="3"/>
      <c r="GDW360" s="279"/>
      <c r="GDX360" s="279"/>
      <c r="GNH360" s="3"/>
      <c r="GNI360" s="276"/>
      <c r="GNJ360" s="277"/>
      <c r="GNK360" s="3"/>
      <c r="GNL360" s="3"/>
      <c r="GNM360" s="278"/>
      <c r="GNN360" s="3"/>
      <c r="GNO360" s="279"/>
      <c r="GNP360" s="3"/>
      <c r="GNQ360" s="279"/>
      <c r="GNR360" s="3"/>
      <c r="GNS360" s="279"/>
      <c r="GNT360" s="279"/>
      <c r="GXD360" s="3"/>
      <c r="GXE360" s="276"/>
      <c r="GXF360" s="277"/>
      <c r="GXG360" s="3"/>
      <c r="GXH360" s="3"/>
      <c r="GXI360" s="278"/>
      <c r="GXJ360" s="3"/>
      <c r="GXK360" s="279"/>
      <c r="GXL360" s="3"/>
      <c r="GXM360" s="279"/>
      <c r="GXN360" s="3"/>
      <c r="GXO360" s="279"/>
      <c r="GXP360" s="279"/>
      <c r="HGZ360" s="3"/>
      <c r="HHA360" s="276"/>
      <c r="HHB360" s="277"/>
      <c r="HHC360" s="3"/>
      <c r="HHD360" s="3"/>
      <c r="HHE360" s="278"/>
      <c r="HHF360" s="3"/>
      <c r="HHG360" s="279"/>
      <c r="HHH360" s="3"/>
      <c r="HHI360" s="279"/>
      <c r="HHJ360" s="3"/>
      <c r="HHK360" s="279"/>
      <c r="HHL360" s="279"/>
      <c r="HQV360" s="3"/>
      <c r="HQW360" s="276"/>
      <c r="HQX360" s="277"/>
      <c r="HQY360" s="3"/>
      <c r="HQZ360" s="3"/>
      <c r="HRA360" s="278"/>
      <c r="HRB360" s="3"/>
      <c r="HRC360" s="279"/>
      <c r="HRD360" s="3"/>
      <c r="HRE360" s="279"/>
      <c r="HRF360" s="3"/>
      <c r="HRG360" s="279"/>
      <c r="HRH360" s="279"/>
      <c r="IAR360" s="3"/>
      <c r="IAS360" s="276"/>
      <c r="IAT360" s="277"/>
      <c r="IAU360" s="3"/>
      <c r="IAV360" s="3"/>
      <c r="IAW360" s="278"/>
      <c r="IAX360" s="3"/>
      <c r="IAY360" s="279"/>
      <c r="IAZ360" s="3"/>
      <c r="IBA360" s="279"/>
      <c r="IBB360" s="3"/>
      <c r="IBC360" s="279"/>
      <c r="IBD360" s="279"/>
      <c r="IKN360" s="3"/>
      <c r="IKO360" s="276"/>
      <c r="IKP360" s="277"/>
      <c r="IKQ360" s="3"/>
      <c r="IKR360" s="3"/>
      <c r="IKS360" s="278"/>
      <c r="IKT360" s="3"/>
      <c r="IKU360" s="279"/>
      <c r="IKV360" s="3"/>
      <c r="IKW360" s="279"/>
      <c r="IKX360" s="3"/>
      <c r="IKY360" s="279"/>
      <c r="IKZ360" s="279"/>
      <c r="IUJ360" s="3"/>
      <c r="IUK360" s="276"/>
      <c r="IUL360" s="277"/>
      <c r="IUM360" s="3"/>
      <c r="IUN360" s="3"/>
      <c r="IUO360" s="278"/>
      <c r="IUP360" s="3"/>
      <c r="IUQ360" s="279"/>
      <c r="IUR360" s="3"/>
      <c r="IUS360" s="279"/>
      <c r="IUT360" s="3"/>
      <c r="IUU360" s="279"/>
      <c r="IUV360" s="279"/>
      <c r="JEF360" s="3"/>
      <c r="JEG360" s="276"/>
      <c r="JEH360" s="277"/>
      <c r="JEI360" s="3"/>
      <c r="JEJ360" s="3"/>
      <c r="JEK360" s="278"/>
      <c r="JEL360" s="3"/>
      <c r="JEM360" s="279"/>
      <c r="JEN360" s="3"/>
      <c r="JEO360" s="279"/>
      <c r="JEP360" s="3"/>
      <c r="JEQ360" s="279"/>
      <c r="JER360" s="279"/>
      <c r="JOB360" s="3"/>
      <c r="JOC360" s="276"/>
      <c r="JOD360" s="277"/>
      <c r="JOE360" s="3"/>
      <c r="JOF360" s="3"/>
      <c r="JOG360" s="278"/>
      <c r="JOH360" s="3"/>
      <c r="JOI360" s="279"/>
      <c r="JOJ360" s="3"/>
      <c r="JOK360" s="279"/>
      <c r="JOL360" s="3"/>
      <c r="JOM360" s="279"/>
      <c r="JON360" s="279"/>
      <c r="JXX360" s="3"/>
      <c r="JXY360" s="276"/>
      <c r="JXZ360" s="277"/>
      <c r="JYA360" s="3"/>
      <c r="JYB360" s="3"/>
      <c r="JYC360" s="278"/>
      <c r="JYD360" s="3"/>
      <c r="JYE360" s="279"/>
      <c r="JYF360" s="3"/>
      <c r="JYG360" s="279"/>
      <c r="JYH360" s="3"/>
      <c r="JYI360" s="279"/>
      <c r="JYJ360" s="279"/>
      <c r="KHT360" s="3"/>
      <c r="KHU360" s="276"/>
      <c r="KHV360" s="277"/>
      <c r="KHW360" s="3"/>
      <c r="KHX360" s="3"/>
      <c r="KHY360" s="278"/>
      <c r="KHZ360" s="3"/>
      <c r="KIA360" s="279"/>
      <c r="KIB360" s="3"/>
      <c r="KIC360" s="279"/>
      <c r="KID360" s="3"/>
      <c r="KIE360" s="279"/>
      <c r="KIF360" s="279"/>
      <c r="KRP360" s="3"/>
      <c r="KRQ360" s="276"/>
      <c r="KRR360" s="277"/>
      <c r="KRS360" s="3"/>
      <c r="KRT360" s="3"/>
      <c r="KRU360" s="278"/>
      <c r="KRV360" s="3"/>
      <c r="KRW360" s="279"/>
      <c r="KRX360" s="3"/>
      <c r="KRY360" s="279"/>
      <c r="KRZ360" s="3"/>
      <c r="KSA360" s="279"/>
      <c r="KSB360" s="279"/>
      <c r="LBL360" s="3"/>
      <c r="LBM360" s="276"/>
      <c r="LBN360" s="277"/>
      <c r="LBO360" s="3"/>
      <c r="LBP360" s="3"/>
      <c r="LBQ360" s="278"/>
      <c r="LBR360" s="3"/>
      <c r="LBS360" s="279"/>
      <c r="LBT360" s="3"/>
      <c r="LBU360" s="279"/>
      <c r="LBV360" s="3"/>
      <c r="LBW360" s="279"/>
      <c r="LBX360" s="279"/>
      <c r="LLH360" s="3"/>
      <c r="LLI360" s="276"/>
      <c r="LLJ360" s="277"/>
      <c r="LLK360" s="3"/>
      <c r="LLL360" s="3"/>
      <c r="LLM360" s="278"/>
      <c r="LLN360" s="3"/>
      <c r="LLO360" s="279"/>
      <c r="LLP360" s="3"/>
      <c r="LLQ360" s="279"/>
      <c r="LLR360" s="3"/>
      <c r="LLS360" s="279"/>
      <c r="LLT360" s="279"/>
      <c r="LVD360" s="3"/>
      <c r="LVE360" s="276"/>
      <c r="LVF360" s="277"/>
      <c r="LVG360" s="3"/>
      <c r="LVH360" s="3"/>
      <c r="LVI360" s="278"/>
      <c r="LVJ360" s="3"/>
      <c r="LVK360" s="279"/>
      <c r="LVL360" s="3"/>
      <c r="LVM360" s="279"/>
      <c r="LVN360" s="3"/>
      <c r="LVO360" s="279"/>
      <c r="LVP360" s="279"/>
      <c r="MEZ360" s="3"/>
      <c r="MFA360" s="276"/>
      <c r="MFB360" s="277"/>
      <c r="MFC360" s="3"/>
      <c r="MFD360" s="3"/>
      <c r="MFE360" s="278"/>
      <c r="MFF360" s="3"/>
      <c r="MFG360" s="279"/>
      <c r="MFH360" s="3"/>
      <c r="MFI360" s="279"/>
      <c r="MFJ360" s="3"/>
      <c r="MFK360" s="279"/>
      <c r="MFL360" s="279"/>
      <c r="MOV360" s="3"/>
      <c r="MOW360" s="276"/>
      <c r="MOX360" s="277"/>
      <c r="MOY360" s="3"/>
      <c r="MOZ360" s="3"/>
      <c r="MPA360" s="278"/>
      <c r="MPB360" s="3"/>
      <c r="MPC360" s="279"/>
      <c r="MPD360" s="3"/>
      <c r="MPE360" s="279"/>
      <c r="MPF360" s="3"/>
      <c r="MPG360" s="279"/>
      <c r="MPH360" s="279"/>
      <c r="MYR360" s="3"/>
      <c r="MYS360" s="276"/>
      <c r="MYT360" s="277"/>
      <c r="MYU360" s="3"/>
      <c r="MYV360" s="3"/>
      <c r="MYW360" s="278"/>
      <c r="MYX360" s="3"/>
      <c r="MYY360" s="279"/>
      <c r="MYZ360" s="3"/>
      <c r="MZA360" s="279"/>
      <c r="MZB360" s="3"/>
      <c r="MZC360" s="279"/>
      <c r="MZD360" s="279"/>
      <c r="NIN360" s="3"/>
      <c r="NIO360" s="276"/>
      <c r="NIP360" s="277"/>
      <c r="NIQ360" s="3"/>
      <c r="NIR360" s="3"/>
      <c r="NIS360" s="278"/>
      <c r="NIT360" s="3"/>
      <c r="NIU360" s="279"/>
      <c r="NIV360" s="3"/>
      <c r="NIW360" s="279"/>
      <c r="NIX360" s="3"/>
      <c r="NIY360" s="279"/>
      <c r="NIZ360" s="279"/>
      <c r="NSJ360" s="3"/>
      <c r="NSK360" s="276"/>
      <c r="NSL360" s="277"/>
      <c r="NSM360" s="3"/>
      <c r="NSN360" s="3"/>
      <c r="NSO360" s="278"/>
      <c r="NSP360" s="3"/>
      <c r="NSQ360" s="279"/>
      <c r="NSR360" s="3"/>
      <c r="NSS360" s="279"/>
      <c r="NST360" s="3"/>
      <c r="NSU360" s="279"/>
      <c r="NSV360" s="279"/>
      <c r="OCF360" s="3"/>
      <c r="OCG360" s="276"/>
      <c r="OCH360" s="277"/>
      <c r="OCI360" s="3"/>
      <c r="OCJ360" s="3"/>
      <c r="OCK360" s="278"/>
      <c r="OCL360" s="3"/>
      <c r="OCM360" s="279"/>
      <c r="OCN360" s="3"/>
      <c r="OCO360" s="279"/>
      <c r="OCP360" s="3"/>
      <c r="OCQ360" s="279"/>
      <c r="OCR360" s="279"/>
      <c r="OMB360" s="3"/>
      <c r="OMC360" s="276"/>
      <c r="OMD360" s="277"/>
      <c r="OME360" s="3"/>
      <c r="OMF360" s="3"/>
      <c r="OMG360" s="278"/>
      <c r="OMH360" s="3"/>
      <c r="OMI360" s="279"/>
      <c r="OMJ360" s="3"/>
      <c r="OMK360" s="279"/>
      <c r="OML360" s="3"/>
      <c r="OMM360" s="279"/>
      <c r="OMN360" s="279"/>
      <c r="OVX360" s="3"/>
      <c r="OVY360" s="276"/>
      <c r="OVZ360" s="277"/>
      <c r="OWA360" s="3"/>
      <c r="OWB360" s="3"/>
      <c r="OWC360" s="278"/>
      <c r="OWD360" s="3"/>
      <c r="OWE360" s="279"/>
      <c r="OWF360" s="3"/>
      <c r="OWG360" s="279"/>
      <c r="OWH360" s="3"/>
      <c r="OWI360" s="279"/>
      <c r="OWJ360" s="279"/>
      <c r="PFT360" s="3"/>
      <c r="PFU360" s="276"/>
      <c r="PFV360" s="277"/>
      <c r="PFW360" s="3"/>
      <c r="PFX360" s="3"/>
      <c r="PFY360" s="278"/>
      <c r="PFZ360" s="3"/>
      <c r="PGA360" s="279"/>
      <c r="PGB360" s="3"/>
      <c r="PGC360" s="279"/>
      <c r="PGD360" s="3"/>
      <c r="PGE360" s="279"/>
      <c r="PGF360" s="279"/>
      <c r="PPP360" s="3"/>
      <c r="PPQ360" s="276"/>
      <c r="PPR360" s="277"/>
      <c r="PPS360" s="3"/>
      <c r="PPT360" s="3"/>
      <c r="PPU360" s="278"/>
      <c r="PPV360" s="3"/>
      <c r="PPW360" s="279"/>
      <c r="PPX360" s="3"/>
      <c r="PPY360" s="279"/>
      <c r="PPZ360" s="3"/>
      <c r="PQA360" s="279"/>
      <c r="PQB360" s="279"/>
      <c r="PZL360" s="3"/>
      <c r="PZM360" s="276"/>
      <c r="PZN360" s="277"/>
      <c r="PZO360" s="3"/>
      <c r="PZP360" s="3"/>
      <c r="PZQ360" s="278"/>
      <c r="PZR360" s="3"/>
      <c r="PZS360" s="279"/>
      <c r="PZT360" s="3"/>
      <c r="PZU360" s="279"/>
      <c r="PZV360" s="3"/>
      <c r="PZW360" s="279"/>
      <c r="PZX360" s="279"/>
      <c r="QJH360" s="3"/>
      <c r="QJI360" s="276"/>
      <c r="QJJ360" s="277"/>
      <c r="QJK360" s="3"/>
      <c r="QJL360" s="3"/>
      <c r="QJM360" s="278"/>
      <c r="QJN360" s="3"/>
      <c r="QJO360" s="279"/>
      <c r="QJP360" s="3"/>
      <c r="QJQ360" s="279"/>
      <c r="QJR360" s="3"/>
      <c r="QJS360" s="279"/>
      <c r="QJT360" s="279"/>
      <c r="QTD360" s="3"/>
      <c r="QTE360" s="276"/>
      <c r="QTF360" s="277"/>
      <c r="QTG360" s="3"/>
      <c r="QTH360" s="3"/>
      <c r="QTI360" s="278"/>
      <c r="QTJ360" s="3"/>
      <c r="QTK360" s="279"/>
      <c r="QTL360" s="3"/>
      <c r="QTM360" s="279"/>
      <c r="QTN360" s="3"/>
      <c r="QTO360" s="279"/>
      <c r="QTP360" s="279"/>
      <c r="RCZ360" s="3"/>
      <c r="RDA360" s="276"/>
      <c r="RDB360" s="277"/>
      <c r="RDC360" s="3"/>
      <c r="RDD360" s="3"/>
      <c r="RDE360" s="278"/>
      <c r="RDF360" s="3"/>
      <c r="RDG360" s="279"/>
      <c r="RDH360" s="3"/>
      <c r="RDI360" s="279"/>
      <c r="RDJ360" s="3"/>
      <c r="RDK360" s="279"/>
      <c r="RDL360" s="279"/>
      <c r="RMV360" s="3"/>
      <c r="RMW360" s="276"/>
      <c r="RMX360" s="277"/>
      <c r="RMY360" s="3"/>
      <c r="RMZ360" s="3"/>
      <c r="RNA360" s="278"/>
      <c r="RNB360" s="3"/>
      <c r="RNC360" s="279"/>
      <c r="RND360" s="3"/>
      <c r="RNE360" s="279"/>
      <c r="RNF360" s="3"/>
      <c r="RNG360" s="279"/>
      <c r="RNH360" s="279"/>
      <c r="RWR360" s="3"/>
      <c r="RWS360" s="276"/>
      <c r="RWT360" s="277"/>
      <c r="RWU360" s="3"/>
      <c r="RWV360" s="3"/>
      <c r="RWW360" s="278"/>
      <c r="RWX360" s="3"/>
      <c r="RWY360" s="279"/>
      <c r="RWZ360" s="3"/>
      <c r="RXA360" s="279"/>
      <c r="RXB360" s="3"/>
      <c r="RXC360" s="279"/>
      <c r="RXD360" s="279"/>
      <c r="SGN360" s="3"/>
      <c r="SGO360" s="276"/>
      <c r="SGP360" s="277"/>
      <c r="SGQ360" s="3"/>
      <c r="SGR360" s="3"/>
      <c r="SGS360" s="278"/>
      <c r="SGT360" s="3"/>
      <c r="SGU360" s="279"/>
      <c r="SGV360" s="3"/>
      <c r="SGW360" s="279"/>
      <c r="SGX360" s="3"/>
      <c r="SGY360" s="279"/>
      <c r="SGZ360" s="279"/>
      <c r="SQJ360" s="3"/>
      <c r="SQK360" s="276"/>
      <c r="SQL360" s="277"/>
      <c r="SQM360" s="3"/>
      <c r="SQN360" s="3"/>
      <c r="SQO360" s="278"/>
      <c r="SQP360" s="3"/>
      <c r="SQQ360" s="279"/>
      <c r="SQR360" s="3"/>
      <c r="SQS360" s="279"/>
      <c r="SQT360" s="3"/>
      <c r="SQU360" s="279"/>
      <c r="SQV360" s="279"/>
      <c r="TAF360" s="3"/>
      <c r="TAG360" s="276"/>
      <c r="TAH360" s="277"/>
      <c r="TAI360" s="3"/>
      <c r="TAJ360" s="3"/>
      <c r="TAK360" s="278"/>
      <c r="TAL360" s="3"/>
      <c r="TAM360" s="279"/>
      <c r="TAN360" s="3"/>
      <c r="TAO360" s="279"/>
      <c r="TAP360" s="3"/>
      <c r="TAQ360" s="279"/>
      <c r="TAR360" s="279"/>
      <c r="TKB360" s="3"/>
      <c r="TKC360" s="276"/>
      <c r="TKD360" s="277"/>
      <c r="TKE360" s="3"/>
      <c r="TKF360" s="3"/>
      <c r="TKG360" s="278"/>
      <c r="TKH360" s="3"/>
      <c r="TKI360" s="279"/>
      <c r="TKJ360" s="3"/>
      <c r="TKK360" s="279"/>
      <c r="TKL360" s="3"/>
      <c r="TKM360" s="279"/>
      <c r="TKN360" s="279"/>
      <c r="TTX360" s="3"/>
      <c r="TTY360" s="276"/>
      <c r="TTZ360" s="277"/>
      <c r="TUA360" s="3"/>
      <c r="TUB360" s="3"/>
      <c r="TUC360" s="278"/>
      <c r="TUD360" s="3"/>
      <c r="TUE360" s="279"/>
      <c r="TUF360" s="3"/>
      <c r="TUG360" s="279"/>
      <c r="TUH360" s="3"/>
      <c r="TUI360" s="279"/>
      <c r="TUJ360" s="279"/>
      <c r="UDT360" s="3"/>
      <c r="UDU360" s="276"/>
      <c r="UDV360" s="277"/>
      <c r="UDW360" s="3"/>
      <c r="UDX360" s="3"/>
      <c r="UDY360" s="278"/>
      <c r="UDZ360" s="3"/>
      <c r="UEA360" s="279"/>
      <c r="UEB360" s="3"/>
      <c r="UEC360" s="279"/>
      <c r="UED360" s="3"/>
      <c r="UEE360" s="279"/>
      <c r="UEF360" s="279"/>
      <c r="UNP360" s="3"/>
      <c r="UNQ360" s="276"/>
      <c r="UNR360" s="277"/>
      <c r="UNS360" s="3"/>
      <c r="UNT360" s="3"/>
      <c r="UNU360" s="278"/>
      <c r="UNV360" s="3"/>
      <c r="UNW360" s="279"/>
      <c r="UNX360" s="3"/>
      <c r="UNY360" s="279"/>
      <c r="UNZ360" s="3"/>
      <c r="UOA360" s="279"/>
      <c r="UOB360" s="279"/>
      <c r="UXL360" s="3"/>
      <c r="UXM360" s="276"/>
      <c r="UXN360" s="277"/>
      <c r="UXO360" s="3"/>
      <c r="UXP360" s="3"/>
      <c r="UXQ360" s="278"/>
      <c r="UXR360" s="3"/>
      <c r="UXS360" s="279"/>
      <c r="UXT360" s="3"/>
      <c r="UXU360" s="279"/>
      <c r="UXV360" s="3"/>
      <c r="UXW360" s="279"/>
      <c r="UXX360" s="279"/>
      <c r="VHH360" s="3"/>
      <c r="VHI360" s="276"/>
      <c r="VHJ360" s="277"/>
      <c r="VHK360" s="3"/>
      <c r="VHL360" s="3"/>
      <c r="VHM360" s="278"/>
      <c r="VHN360" s="3"/>
      <c r="VHO360" s="279"/>
      <c r="VHP360" s="3"/>
      <c r="VHQ360" s="279"/>
      <c r="VHR360" s="3"/>
      <c r="VHS360" s="279"/>
      <c r="VHT360" s="279"/>
      <c r="VRD360" s="3"/>
      <c r="VRE360" s="276"/>
      <c r="VRF360" s="277"/>
      <c r="VRG360" s="3"/>
      <c r="VRH360" s="3"/>
      <c r="VRI360" s="278"/>
      <c r="VRJ360" s="3"/>
      <c r="VRK360" s="279"/>
      <c r="VRL360" s="3"/>
      <c r="VRM360" s="279"/>
      <c r="VRN360" s="3"/>
      <c r="VRO360" s="279"/>
      <c r="VRP360" s="279"/>
      <c r="WAZ360" s="3"/>
      <c r="WBA360" s="276"/>
      <c r="WBB360" s="277"/>
      <c r="WBC360" s="3"/>
      <c r="WBD360" s="3"/>
      <c r="WBE360" s="278"/>
      <c r="WBF360" s="3"/>
      <c r="WBG360" s="279"/>
      <c r="WBH360" s="3"/>
      <c r="WBI360" s="279"/>
      <c r="WBJ360" s="3"/>
      <c r="WBK360" s="279"/>
      <c r="WBL360" s="279"/>
      <c r="WKV360" s="3"/>
      <c r="WKW360" s="276"/>
      <c r="WKX360" s="277"/>
      <c r="WKY360" s="3"/>
      <c r="WKZ360" s="3"/>
      <c r="WLA360" s="278"/>
      <c r="WLB360" s="3"/>
      <c r="WLC360" s="279"/>
      <c r="WLD360" s="3"/>
      <c r="WLE360" s="279"/>
      <c r="WLF360" s="3"/>
      <c r="WLG360" s="279"/>
      <c r="WLH360" s="279"/>
      <c r="WUR360" s="3"/>
      <c r="WUS360" s="276"/>
      <c r="WUT360" s="277"/>
      <c r="WUU360" s="3"/>
      <c r="WUV360" s="3"/>
      <c r="WUW360" s="278"/>
      <c r="WUX360" s="3"/>
      <c r="WUY360" s="279"/>
      <c r="WUZ360" s="3"/>
      <c r="WVA360" s="279"/>
      <c r="WVB360" s="3"/>
      <c r="WVC360" s="279"/>
      <c r="WVD360" s="279"/>
    </row>
    <row r="361" spans="1:1020 1264:2044 2288:3068 3312:4092 4336:5116 5360:6140 6384:7164 7408:8188 8432:9212 9456:10236 10480:11260 11504:12284 12528:13308 13552:14332 14576:15356 15600:16124" ht="16.5" x14ac:dyDescent="0.35">
      <c r="A361" s="287" t="s">
        <v>568</v>
      </c>
      <c r="B361" s="311" t="s">
        <v>1162</v>
      </c>
      <c r="C361" s="172" t="s">
        <v>27</v>
      </c>
      <c r="D361" s="177">
        <v>20</v>
      </c>
      <c r="E361" s="333"/>
      <c r="F361" s="333">
        <f t="shared" si="5"/>
        <v>0</v>
      </c>
      <c r="G361" s="252" t="s">
        <v>804</v>
      </c>
      <c r="IF361" s="3"/>
      <c r="IG361" s="276"/>
      <c r="IH361" s="277"/>
      <c r="II361" s="3"/>
      <c r="IJ361" s="3"/>
      <c r="IK361" s="278"/>
      <c r="IL361" s="3"/>
      <c r="IM361" s="279"/>
      <c r="IN361" s="3"/>
      <c r="IO361" s="279"/>
      <c r="IP361" s="3"/>
      <c r="IQ361" s="279"/>
      <c r="IR361" s="279"/>
      <c r="SB361" s="3"/>
      <c r="SC361" s="276"/>
      <c r="SD361" s="277"/>
      <c r="SE361" s="3"/>
      <c r="SF361" s="3"/>
      <c r="SG361" s="278"/>
      <c r="SH361" s="3"/>
      <c r="SI361" s="279"/>
      <c r="SJ361" s="3"/>
      <c r="SK361" s="279"/>
      <c r="SL361" s="3"/>
      <c r="SM361" s="279"/>
      <c r="SN361" s="279"/>
      <c r="ABX361" s="3"/>
      <c r="ABY361" s="276"/>
      <c r="ABZ361" s="277"/>
      <c r="ACA361" s="3"/>
      <c r="ACB361" s="3"/>
      <c r="ACC361" s="278"/>
      <c r="ACD361" s="3"/>
      <c r="ACE361" s="279"/>
      <c r="ACF361" s="3"/>
      <c r="ACG361" s="279"/>
      <c r="ACH361" s="3"/>
      <c r="ACI361" s="279"/>
      <c r="ACJ361" s="279"/>
      <c r="ALT361" s="3"/>
      <c r="ALU361" s="276"/>
      <c r="ALV361" s="277"/>
      <c r="ALW361" s="3"/>
      <c r="ALX361" s="3"/>
      <c r="ALY361" s="278"/>
      <c r="ALZ361" s="3"/>
      <c r="AMA361" s="279"/>
      <c r="AMB361" s="3"/>
      <c r="AMC361" s="279"/>
      <c r="AMD361" s="3"/>
      <c r="AME361" s="279"/>
      <c r="AMF361" s="279"/>
      <c r="AVP361" s="3"/>
      <c r="AVQ361" s="276"/>
      <c r="AVR361" s="277"/>
      <c r="AVS361" s="3"/>
      <c r="AVT361" s="3"/>
      <c r="AVU361" s="278"/>
      <c r="AVV361" s="3"/>
      <c r="AVW361" s="279"/>
      <c r="AVX361" s="3"/>
      <c r="AVY361" s="279"/>
      <c r="AVZ361" s="3"/>
      <c r="AWA361" s="279"/>
      <c r="AWB361" s="279"/>
      <c r="BFL361" s="3"/>
      <c r="BFM361" s="276"/>
      <c r="BFN361" s="277"/>
      <c r="BFO361" s="3"/>
      <c r="BFP361" s="3"/>
      <c r="BFQ361" s="278"/>
      <c r="BFR361" s="3"/>
      <c r="BFS361" s="279"/>
      <c r="BFT361" s="3"/>
      <c r="BFU361" s="279"/>
      <c r="BFV361" s="3"/>
      <c r="BFW361" s="279"/>
      <c r="BFX361" s="279"/>
      <c r="BPH361" s="3"/>
      <c r="BPI361" s="276"/>
      <c r="BPJ361" s="277"/>
      <c r="BPK361" s="3"/>
      <c r="BPL361" s="3"/>
      <c r="BPM361" s="278"/>
      <c r="BPN361" s="3"/>
      <c r="BPO361" s="279"/>
      <c r="BPP361" s="3"/>
      <c r="BPQ361" s="279"/>
      <c r="BPR361" s="3"/>
      <c r="BPS361" s="279"/>
      <c r="BPT361" s="279"/>
      <c r="BZD361" s="3"/>
      <c r="BZE361" s="276"/>
      <c r="BZF361" s="277"/>
      <c r="BZG361" s="3"/>
      <c r="BZH361" s="3"/>
      <c r="BZI361" s="278"/>
      <c r="BZJ361" s="3"/>
      <c r="BZK361" s="279"/>
      <c r="BZL361" s="3"/>
      <c r="BZM361" s="279"/>
      <c r="BZN361" s="3"/>
      <c r="BZO361" s="279"/>
      <c r="BZP361" s="279"/>
      <c r="CIZ361" s="3"/>
      <c r="CJA361" s="276"/>
      <c r="CJB361" s="277"/>
      <c r="CJC361" s="3"/>
      <c r="CJD361" s="3"/>
      <c r="CJE361" s="278"/>
      <c r="CJF361" s="3"/>
      <c r="CJG361" s="279"/>
      <c r="CJH361" s="3"/>
      <c r="CJI361" s="279"/>
      <c r="CJJ361" s="3"/>
      <c r="CJK361" s="279"/>
      <c r="CJL361" s="279"/>
      <c r="CSV361" s="3"/>
      <c r="CSW361" s="276"/>
      <c r="CSX361" s="277"/>
      <c r="CSY361" s="3"/>
      <c r="CSZ361" s="3"/>
      <c r="CTA361" s="278"/>
      <c r="CTB361" s="3"/>
      <c r="CTC361" s="279"/>
      <c r="CTD361" s="3"/>
      <c r="CTE361" s="279"/>
      <c r="CTF361" s="3"/>
      <c r="CTG361" s="279"/>
      <c r="CTH361" s="279"/>
      <c r="DCR361" s="3"/>
      <c r="DCS361" s="276"/>
      <c r="DCT361" s="277"/>
      <c r="DCU361" s="3"/>
      <c r="DCV361" s="3"/>
      <c r="DCW361" s="278"/>
      <c r="DCX361" s="3"/>
      <c r="DCY361" s="279"/>
      <c r="DCZ361" s="3"/>
      <c r="DDA361" s="279"/>
      <c r="DDB361" s="3"/>
      <c r="DDC361" s="279"/>
      <c r="DDD361" s="279"/>
      <c r="DMN361" s="3"/>
      <c r="DMO361" s="276"/>
      <c r="DMP361" s="277"/>
      <c r="DMQ361" s="3"/>
      <c r="DMR361" s="3"/>
      <c r="DMS361" s="278"/>
      <c r="DMT361" s="3"/>
      <c r="DMU361" s="279"/>
      <c r="DMV361" s="3"/>
      <c r="DMW361" s="279"/>
      <c r="DMX361" s="3"/>
      <c r="DMY361" s="279"/>
      <c r="DMZ361" s="279"/>
      <c r="DWJ361" s="3"/>
      <c r="DWK361" s="276"/>
      <c r="DWL361" s="277"/>
      <c r="DWM361" s="3"/>
      <c r="DWN361" s="3"/>
      <c r="DWO361" s="278"/>
      <c r="DWP361" s="3"/>
      <c r="DWQ361" s="279"/>
      <c r="DWR361" s="3"/>
      <c r="DWS361" s="279"/>
      <c r="DWT361" s="3"/>
      <c r="DWU361" s="279"/>
      <c r="DWV361" s="279"/>
      <c r="EGF361" s="3"/>
      <c r="EGG361" s="276"/>
      <c r="EGH361" s="277"/>
      <c r="EGI361" s="3"/>
      <c r="EGJ361" s="3"/>
      <c r="EGK361" s="278"/>
      <c r="EGL361" s="3"/>
      <c r="EGM361" s="279"/>
      <c r="EGN361" s="3"/>
      <c r="EGO361" s="279"/>
      <c r="EGP361" s="3"/>
      <c r="EGQ361" s="279"/>
      <c r="EGR361" s="279"/>
      <c r="EQB361" s="3"/>
      <c r="EQC361" s="276"/>
      <c r="EQD361" s="277"/>
      <c r="EQE361" s="3"/>
      <c r="EQF361" s="3"/>
      <c r="EQG361" s="278"/>
      <c r="EQH361" s="3"/>
      <c r="EQI361" s="279"/>
      <c r="EQJ361" s="3"/>
      <c r="EQK361" s="279"/>
      <c r="EQL361" s="3"/>
      <c r="EQM361" s="279"/>
      <c r="EQN361" s="279"/>
      <c r="EZX361" s="3"/>
      <c r="EZY361" s="276"/>
      <c r="EZZ361" s="277"/>
      <c r="FAA361" s="3"/>
      <c r="FAB361" s="3"/>
      <c r="FAC361" s="278"/>
      <c r="FAD361" s="3"/>
      <c r="FAE361" s="279"/>
      <c r="FAF361" s="3"/>
      <c r="FAG361" s="279"/>
      <c r="FAH361" s="3"/>
      <c r="FAI361" s="279"/>
      <c r="FAJ361" s="279"/>
      <c r="FJT361" s="3"/>
      <c r="FJU361" s="276"/>
      <c r="FJV361" s="277"/>
      <c r="FJW361" s="3"/>
      <c r="FJX361" s="3"/>
      <c r="FJY361" s="278"/>
      <c r="FJZ361" s="3"/>
      <c r="FKA361" s="279"/>
      <c r="FKB361" s="3"/>
      <c r="FKC361" s="279"/>
      <c r="FKD361" s="3"/>
      <c r="FKE361" s="279"/>
      <c r="FKF361" s="279"/>
      <c r="FTP361" s="3"/>
      <c r="FTQ361" s="276"/>
      <c r="FTR361" s="277"/>
      <c r="FTS361" s="3"/>
      <c r="FTT361" s="3"/>
      <c r="FTU361" s="278"/>
      <c r="FTV361" s="3"/>
      <c r="FTW361" s="279"/>
      <c r="FTX361" s="3"/>
      <c r="FTY361" s="279"/>
      <c r="FTZ361" s="3"/>
      <c r="FUA361" s="279"/>
      <c r="FUB361" s="279"/>
      <c r="GDL361" s="3"/>
      <c r="GDM361" s="276"/>
      <c r="GDN361" s="277"/>
      <c r="GDO361" s="3"/>
      <c r="GDP361" s="3"/>
      <c r="GDQ361" s="278"/>
      <c r="GDR361" s="3"/>
      <c r="GDS361" s="279"/>
      <c r="GDT361" s="3"/>
      <c r="GDU361" s="279"/>
      <c r="GDV361" s="3"/>
      <c r="GDW361" s="279"/>
      <c r="GDX361" s="279"/>
      <c r="GNH361" s="3"/>
      <c r="GNI361" s="276"/>
      <c r="GNJ361" s="277"/>
      <c r="GNK361" s="3"/>
      <c r="GNL361" s="3"/>
      <c r="GNM361" s="278"/>
      <c r="GNN361" s="3"/>
      <c r="GNO361" s="279"/>
      <c r="GNP361" s="3"/>
      <c r="GNQ361" s="279"/>
      <c r="GNR361" s="3"/>
      <c r="GNS361" s="279"/>
      <c r="GNT361" s="279"/>
      <c r="GXD361" s="3"/>
      <c r="GXE361" s="276"/>
      <c r="GXF361" s="277"/>
      <c r="GXG361" s="3"/>
      <c r="GXH361" s="3"/>
      <c r="GXI361" s="278"/>
      <c r="GXJ361" s="3"/>
      <c r="GXK361" s="279"/>
      <c r="GXL361" s="3"/>
      <c r="GXM361" s="279"/>
      <c r="GXN361" s="3"/>
      <c r="GXO361" s="279"/>
      <c r="GXP361" s="279"/>
      <c r="HGZ361" s="3"/>
      <c r="HHA361" s="276"/>
      <c r="HHB361" s="277"/>
      <c r="HHC361" s="3"/>
      <c r="HHD361" s="3"/>
      <c r="HHE361" s="278"/>
      <c r="HHF361" s="3"/>
      <c r="HHG361" s="279"/>
      <c r="HHH361" s="3"/>
      <c r="HHI361" s="279"/>
      <c r="HHJ361" s="3"/>
      <c r="HHK361" s="279"/>
      <c r="HHL361" s="279"/>
      <c r="HQV361" s="3"/>
      <c r="HQW361" s="276"/>
      <c r="HQX361" s="277"/>
      <c r="HQY361" s="3"/>
      <c r="HQZ361" s="3"/>
      <c r="HRA361" s="278"/>
      <c r="HRB361" s="3"/>
      <c r="HRC361" s="279"/>
      <c r="HRD361" s="3"/>
      <c r="HRE361" s="279"/>
      <c r="HRF361" s="3"/>
      <c r="HRG361" s="279"/>
      <c r="HRH361" s="279"/>
      <c r="IAR361" s="3"/>
      <c r="IAS361" s="276"/>
      <c r="IAT361" s="277"/>
      <c r="IAU361" s="3"/>
      <c r="IAV361" s="3"/>
      <c r="IAW361" s="278"/>
      <c r="IAX361" s="3"/>
      <c r="IAY361" s="279"/>
      <c r="IAZ361" s="3"/>
      <c r="IBA361" s="279"/>
      <c r="IBB361" s="3"/>
      <c r="IBC361" s="279"/>
      <c r="IBD361" s="279"/>
      <c r="IKN361" s="3"/>
      <c r="IKO361" s="276"/>
      <c r="IKP361" s="277"/>
      <c r="IKQ361" s="3"/>
      <c r="IKR361" s="3"/>
      <c r="IKS361" s="278"/>
      <c r="IKT361" s="3"/>
      <c r="IKU361" s="279"/>
      <c r="IKV361" s="3"/>
      <c r="IKW361" s="279"/>
      <c r="IKX361" s="3"/>
      <c r="IKY361" s="279"/>
      <c r="IKZ361" s="279"/>
      <c r="IUJ361" s="3"/>
      <c r="IUK361" s="276"/>
      <c r="IUL361" s="277"/>
      <c r="IUM361" s="3"/>
      <c r="IUN361" s="3"/>
      <c r="IUO361" s="278"/>
      <c r="IUP361" s="3"/>
      <c r="IUQ361" s="279"/>
      <c r="IUR361" s="3"/>
      <c r="IUS361" s="279"/>
      <c r="IUT361" s="3"/>
      <c r="IUU361" s="279"/>
      <c r="IUV361" s="279"/>
      <c r="JEF361" s="3"/>
      <c r="JEG361" s="276"/>
      <c r="JEH361" s="277"/>
      <c r="JEI361" s="3"/>
      <c r="JEJ361" s="3"/>
      <c r="JEK361" s="278"/>
      <c r="JEL361" s="3"/>
      <c r="JEM361" s="279"/>
      <c r="JEN361" s="3"/>
      <c r="JEO361" s="279"/>
      <c r="JEP361" s="3"/>
      <c r="JEQ361" s="279"/>
      <c r="JER361" s="279"/>
      <c r="JOB361" s="3"/>
      <c r="JOC361" s="276"/>
      <c r="JOD361" s="277"/>
      <c r="JOE361" s="3"/>
      <c r="JOF361" s="3"/>
      <c r="JOG361" s="278"/>
      <c r="JOH361" s="3"/>
      <c r="JOI361" s="279"/>
      <c r="JOJ361" s="3"/>
      <c r="JOK361" s="279"/>
      <c r="JOL361" s="3"/>
      <c r="JOM361" s="279"/>
      <c r="JON361" s="279"/>
      <c r="JXX361" s="3"/>
      <c r="JXY361" s="276"/>
      <c r="JXZ361" s="277"/>
      <c r="JYA361" s="3"/>
      <c r="JYB361" s="3"/>
      <c r="JYC361" s="278"/>
      <c r="JYD361" s="3"/>
      <c r="JYE361" s="279"/>
      <c r="JYF361" s="3"/>
      <c r="JYG361" s="279"/>
      <c r="JYH361" s="3"/>
      <c r="JYI361" s="279"/>
      <c r="JYJ361" s="279"/>
      <c r="KHT361" s="3"/>
      <c r="KHU361" s="276"/>
      <c r="KHV361" s="277"/>
      <c r="KHW361" s="3"/>
      <c r="KHX361" s="3"/>
      <c r="KHY361" s="278"/>
      <c r="KHZ361" s="3"/>
      <c r="KIA361" s="279"/>
      <c r="KIB361" s="3"/>
      <c r="KIC361" s="279"/>
      <c r="KID361" s="3"/>
      <c r="KIE361" s="279"/>
      <c r="KIF361" s="279"/>
      <c r="KRP361" s="3"/>
      <c r="KRQ361" s="276"/>
      <c r="KRR361" s="277"/>
      <c r="KRS361" s="3"/>
      <c r="KRT361" s="3"/>
      <c r="KRU361" s="278"/>
      <c r="KRV361" s="3"/>
      <c r="KRW361" s="279"/>
      <c r="KRX361" s="3"/>
      <c r="KRY361" s="279"/>
      <c r="KRZ361" s="3"/>
      <c r="KSA361" s="279"/>
      <c r="KSB361" s="279"/>
      <c r="LBL361" s="3"/>
      <c r="LBM361" s="276"/>
      <c r="LBN361" s="277"/>
      <c r="LBO361" s="3"/>
      <c r="LBP361" s="3"/>
      <c r="LBQ361" s="278"/>
      <c r="LBR361" s="3"/>
      <c r="LBS361" s="279"/>
      <c r="LBT361" s="3"/>
      <c r="LBU361" s="279"/>
      <c r="LBV361" s="3"/>
      <c r="LBW361" s="279"/>
      <c r="LBX361" s="279"/>
      <c r="LLH361" s="3"/>
      <c r="LLI361" s="276"/>
      <c r="LLJ361" s="277"/>
      <c r="LLK361" s="3"/>
      <c r="LLL361" s="3"/>
      <c r="LLM361" s="278"/>
      <c r="LLN361" s="3"/>
      <c r="LLO361" s="279"/>
      <c r="LLP361" s="3"/>
      <c r="LLQ361" s="279"/>
      <c r="LLR361" s="3"/>
      <c r="LLS361" s="279"/>
      <c r="LLT361" s="279"/>
      <c r="LVD361" s="3"/>
      <c r="LVE361" s="276"/>
      <c r="LVF361" s="277"/>
      <c r="LVG361" s="3"/>
      <c r="LVH361" s="3"/>
      <c r="LVI361" s="278"/>
      <c r="LVJ361" s="3"/>
      <c r="LVK361" s="279"/>
      <c r="LVL361" s="3"/>
      <c r="LVM361" s="279"/>
      <c r="LVN361" s="3"/>
      <c r="LVO361" s="279"/>
      <c r="LVP361" s="279"/>
      <c r="MEZ361" s="3"/>
      <c r="MFA361" s="276"/>
      <c r="MFB361" s="277"/>
      <c r="MFC361" s="3"/>
      <c r="MFD361" s="3"/>
      <c r="MFE361" s="278"/>
      <c r="MFF361" s="3"/>
      <c r="MFG361" s="279"/>
      <c r="MFH361" s="3"/>
      <c r="MFI361" s="279"/>
      <c r="MFJ361" s="3"/>
      <c r="MFK361" s="279"/>
      <c r="MFL361" s="279"/>
      <c r="MOV361" s="3"/>
      <c r="MOW361" s="276"/>
      <c r="MOX361" s="277"/>
      <c r="MOY361" s="3"/>
      <c r="MOZ361" s="3"/>
      <c r="MPA361" s="278"/>
      <c r="MPB361" s="3"/>
      <c r="MPC361" s="279"/>
      <c r="MPD361" s="3"/>
      <c r="MPE361" s="279"/>
      <c r="MPF361" s="3"/>
      <c r="MPG361" s="279"/>
      <c r="MPH361" s="279"/>
      <c r="MYR361" s="3"/>
      <c r="MYS361" s="276"/>
      <c r="MYT361" s="277"/>
      <c r="MYU361" s="3"/>
      <c r="MYV361" s="3"/>
      <c r="MYW361" s="278"/>
      <c r="MYX361" s="3"/>
      <c r="MYY361" s="279"/>
      <c r="MYZ361" s="3"/>
      <c r="MZA361" s="279"/>
      <c r="MZB361" s="3"/>
      <c r="MZC361" s="279"/>
      <c r="MZD361" s="279"/>
      <c r="NIN361" s="3"/>
      <c r="NIO361" s="276"/>
      <c r="NIP361" s="277"/>
      <c r="NIQ361" s="3"/>
      <c r="NIR361" s="3"/>
      <c r="NIS361" s="278"/>
      <c r="NIT361" s="3"/>
      <c r="NIU361" s="279"/>
      <c r="NIV361" s="3"/>
      <c r="NIW361" s="279"/>
      <c r="NIX361" s="3"/>
      <c r="NIY361" s="279"/>
      <c r="NIZ361" s="279"/>
      <c r="NSJ361" s="3"/>
      <c r="NSK361" s="276"/>
      <c r="NSL361" s="277"/>
      <c r="NSM361" s="3"/>
      <c r="NSN361" s="3"/>
      <c r="NSO361" s="278"/>
      <c r="NSP361" s="3"/>
      <c r="NSQ361" s="279"/>
      <c r="NSR361" s="3"/>
      <c r="NSS361" s="279"/>
      <c r="NST361" s="3"/>
      <c r="NSU361" s="279"/>
      <c r="NSV361" s="279"/>
      <c r="OCF361" s="3"/>
      <c r="OCG361" s="276"/>
      <c r="OCH361" s="277"/>
      <c r="OCI361" s="3"/>
      <c r="OCJ361" s="3"/>
      <c r="OCK361" s="278"/>
      <c r="OCL361" s="3"/>
      <c r="OCM361" s="279"/>
      <c r="OCN361" s="3"/>
      <c r="OCO361" s="279"/>
      <c r="OCP361" s="3"/>
      <c r="OCQ361" s="279"/>
      <c r="OCR361" s="279"/>
      <c r="OMB361" s="3"/>
      <c r="OMC361" s="276"/>
      <c r="OMD361" s="277"/>
      <c r="OME361" s="3"/>
      <c r="OMF361" s="3"/>
      <c r="OMG361" s="278"/>
      <c r="OMH361" s="3"/>
      <c r="OMI361" s="279"/>
      <c r="OMJ361" s="3"/>
      <c r="OMK361" s="279"/>
      <c r="OML361" s="3"/>
      <c r="OMM361" s="279"/>
      <c r="OMN361" s="279"/>
      <c r="OVX361" s="3"/>
      <c r="OVY361" s="276"/>
      <c r="OVZ361" s="277"/>
      <c r="OWA361" s="3"/>
      <c r="OWB361" s="3"/>
      <c r="OWC361" s="278"/>
      <c r="OWD361" s="3"/>
      <c r="OWE361" s="279"/>
      <c r="OWF361" s="3"/>
      <c r="OWG361" s="279"/>
      <c r="OWH361" s="3"/>
      <c r="OWI361" s="279"/>
      <c r="OWJ361" s="279"/>
      <c r="PFT361" s="3"/>
      <c r="PFU361" s="276"/>
      <c r="PFV361" s="277"/>
      <c r="PFW361" s="3"/>
      <c r="PFX361" s="3"/>
      <c r="PFY361" s="278"/>
      <c r="PFZ361" s="3"/>
      <c r="PGA361" s="279"/>
      <c r="PGB361" s="3"/>
      <c r="PGC361" s="279"/>
      <c r="PGD361" s="3"/>
      <c r="PGE361" s="279"/>
      <c r="PGF361" s="279"/>
      <c r="PPP361" s="3"/>
      <c r="PPQ361" s="276"/>
      <c r="PPR361" s="277"/>
      <c r="PPS361" s="3"/>
      <c r="PPT361" s="3"/>
      <c r="PPU361" s="278"/>
      <c r="PPV361" s="3"/>
      <c r="PPW361" s="279"/>
      <c r="PPX361" s="3"/>
      <c r="PPY361" s="279"/>
      <c r="PPZ361" s="3"/>
      <c r="PQA361" s="279"/>
      <c r="PQB361" s="279"/>
      <c r="PZL361" s="3"/>
      <c r="PZM361" s="276"/>
      <c r="PZN361" s="277"/>
      <c r="PZO361" s="3"/>
      <c r="PZP361" s="3"/>
      <c r="PZQ361" s="278"/>
      <c r="PZR361" s="3"/>
      <c r="PZS361" s="279"/>
      <c r="PZT361" s="3"/>
      <c r="PZU361" s="279"/>
      <c r="PZV361" s="3"/>
      <c r="PZW361" s="279"/>
      <c r="PZX361" s="279"/>
      <c r="QJH361" s="3"/>
      <c r="QJI361" s="276"/>
      <c r="QJJ361" s="277"/>
      <c r="QJK361" s="3"/>
      <c r="QJL361" s="3"/>
      <c r="QJM361" s="278"/>
      <c r="QJN361" s="3"/>
      <c r="QJO361" s="279"/>
      <c r="QJP361" s="3"/>
      <c r="QJQ361" s="279"/>
      <c r="QJR361" s="3"/>
      <c r="QJS361" s="279"/>
      <c r="QJT361" s="279"/>
      <c r="QTD361" s="3"/>
      <c r="QTE361" s="276"/>
      <c r="QTF361" s="277"/>
      <c r="QTG361" s="3"/>
      <c r="QTH361" s="3"/>
      <c r="QTI361" s="278"/>
      <c r="QTJ361" s="3"/>
      <c r="QTK361" s="279"/>
      <c r="QTL361" s="3"/>
      <c r="QTM361" s="279"/>
      <c r="QTN361" s="3"/>
      <c r="QTO361" s="279"/>
      <c r="QTP361" s="279"/>
      <c r="RCZ361" s="3"/>
      <c r="RDA361" s="276"/>
      <c r="RDB361" s="277"/>
      <c r="RDC361" s="3"/>
      <c r="RDD361" s="3"/>
      <c r="RDE361" s="278"/>
      <c r="RDF361" s="3"/>
      <c r="RDG361" s="279"/>
      <c r="RDH361" s="3"/>
      <c r="RDI361" s="279"/>
      <c r="RDJ361" s="3"/>
      <c r="RDK361" s="279"/>
      <c r="RDL361" s="279"/>
      <c r="RMV361" s="3"/>
      <c r="RMW361" s="276"/>
      <c r="RMX361" s="277"/>
      <c r="RMY361" s="3"/>
      <c r="RMZ361" s="3"/>
      <c r="RNA361" s="278"/>
      <c r="RNB361" s="3"/>
      <c r="RNC361" s="279"/>
      <c r="RND361" s="3"/>
      <c r="RNE361" s="279"/>
      <c r="RNF361" s="3"/>
      <c r="RNG361" s="279"/>
      <c r="RNH361" s="279"/>
      <c r="RWR361" s="3"/>
      <c r="RWS361" s="276"/>
      <c r="RWT361" s="277"/>
      <c r="RWU361" s="3"/>
      <c r="RWV361" s="3"/>
      <c r="RWW361" s="278"/>
      <c r="RWX361" s="3"/>
      <c r="RWY361" s="279"/>
      <c r="RWZ361" s="3"/>
      <c r="RXA361" s="279"/>
      <c r="RXB361" s="3"/>
      <c r="RXC361" s="279"/>
      <c r="RXD361" s="279"/>
      <c r="SGN361" s="3"/>
      <c r="SGO361" s="276"/>
      <c r="SGP361" s="277"/>
      <c r="SGQ361" s="3"/>
      <c r="SGR361" s="3"/>
      <c r="SGS361" s="278"/>
      <c r="SGT361" s="3"/>
      <c r="SGU361" s="279"/>
      <c r="SGV361" s="3"/>
      <c r="SGW361" s="279"/>
      <c r="SGX361" s="3"/>
      <c r="SGY361" s="279"/>
      <c r="SGZ361" s="279"/>
      <c r="SQJ361" s="3"/>
      <c r="SQK361" s="276"/>
      <c r="SQL361" s="277"/>
      <c r="SQM361" s="3"/>
      <c r="SQN361" s="3"/>
      <c r="SQO361" s="278"/>
      <c r="SQP361" s="3"/>
      <c r="SQQ361" s="279"/>
      <c r="SQR361" s="3"/>
      <c r="SQS361" s="279"/>
      <c r="SQT361" s="3"/>
      <c r="SQU361" s="279"/>
      <c r="SQV361" s="279"/>
      <c r="TAF361" s="3"/>
      <c r="TAG361" s="276"/>
      <c r="TAH361" s="277"/>
      <c r="TAI361" s="3"/>
      <c r="TAJ361" s="3"/>
      <c r="TAK361" s="278"/>
      <c r="TAL361" s="3"/>
      <c r="TAM361" s="279"/>
      <c r="TAN361" s="3"/>
      <c r="TAO361" s="279"/>
      <c r="TAP361" s="3"/>
      <c r="TAQ361" s="279"/>
      <c r="TAR361" s="279"/>
      <c r="TKB361" s="3"/>
      <c r="TKC361" s="276"/>
      <c r="TKD361" s="277"/>
      <c r="TKE361" s="3"/>
      <c r="TKF361" s="3"/>
      <c r="TKG361" s="278"/>
      <c r="TKH361" s="3"/>
      <c r="TKI361" s="279"/>
      <c r="TKJ361" s="3"/>
      <c r="TKK361" s="279"/>
      <c r="TKL361" s="3"/>
      <c r="TKM361" s="279"/>
      <c r="TKN361" s="279"/>
      <c r="TTX361" s="3"/>
      <c r="TTY361" s="276"/>
      <c r="TTZ361" s="277"/>
      <c r="TUA361" s="3"/>
      <c r="TUB361" s="3"/>
      <c r="TUC361" s="278"/>
      <c r="TUD361" s="3"/>
      <c r="TUE361" s="279"/>
      <c r="TUF361" s="3"/>
      <c r="TUG361" s="279"/>
      <c r="TUH361" s="3"/>
      <c r="TUI361" s="279"/>
      <c r="TUJ361" s="279"/>
      <c r="UDT361" s="3"/>
      <c r="UDU361" s="276"/>
      <c r="UDV361" s="277"/>
      <c r="UDW361" s="3"/>
      <c r="UDX361" s="3"/>
      <c r="UDY361" s="278"/>
      <c r="UDZ361" s="3"/>
      <c r="UEA361" s="279"/>
      <c r="UEB361" s="3"/>
      <c r="UEC361" s="279"/>
      <c r="UED361" s="3"/>
      <c r="UEE361" s="279"/>
      <c r="UEF361" s="279"/>
      <c r="UNP361" s="3"/>
      <c r="UNQ361" s="276"/>
      <c r="UNR361" s="277"/>
      <c r="UNS361" s="3"/>
      <c r="UNT361" s="3"/>
      <c r="UNU361" s="278"/>
      <c r="UNV361" s="3"/>
      <c r="UNW361" s="279"/>
      <c r="UNX361" s="3"/>
      <c r="UNY361" s="279"/>
      <c r="UNZ361" s="3"/>
      <c r="UOA361" s="279"/>
      <c r="UOB361" s="279"/>
      <c r="UXL361" s="3"/>
      <c r="UXM361" s="276"/>
      <c r="UXN361" s="277"/>
      <c r="UXO361" s="3"/>
      <c r="UXP361" s="3"/>
      <c r="UXQ361" s="278"/>
      <c r="UXR361" s="3"/>
      <c r="UXS361" s="279"/>
      <c r="UXT361" s="3"/>
      <c r="UXU361" s="279"/>
      <c r="UXV361" s="3"/>
      <c r="UXW361" s="279"/>
      <c r="UXX361" s="279"/>
      <c r="VHH361" s="3"/>
      <c r="VHI361" s="276"/>
      <c r="VHJ361" s="277"/>
      <c r="VHK361" s="3"/>
      <c r="VHL361" s="3"/>
      <c r="VHM361" s="278"/>
      <c r="VHN361" s="3"/>
      <c r="VHO361" s="279"/>
      <c r="VHP361" s="3"/>
      <c r="VHQ361" s="279"/>
      <c r="VHR361" s="3"/>
      <c r="VHS361" s="279"/>
      <c r="VHT361" s="279"/>
      <c r="VRD361" s="3"/>
      <c r="VRE361" s="276"/>
      <c r="VRF361" s="277"/>
      <c r="VRG361" s="3"/>
      <c r="VRH361" s="3"/>
      <c r="VRI361" s="278"/>
      <c r="VRJ361" s="3"/>
      <c r="VRK361" s="279"/>
      <c r="VRL361" s="3"/>
      <c r="VRM361" s="279"/>
      <c r="VRN361" s="3"/>
      <c r="VRO361" s="279"/>
      <c r="VRP361" s="279"/>
      <c r="WAZ361" s="3"/>
      <c r="WBA361" s="276"/>
      <c r="WBB361" s="277"/>
      <c r="WBC361" s="3"/>
      <c r="WBD361" s="3"/>
      <c r="WBE361" s="278"/>
      <c r="WBF361" s="3"/>
      <c r="WBG361" s="279"/>
      <c r="WBH361" s="3"/>
      <c r="WBI361" s="279"/>
      <c r="WBJ361" s="3"/>
      <c r="WBK361" s="279"/>
      <c r="WBL361" s="279"/>
      <c r="WKV361" s="3"/>
      <c r="WKW361" s="276"/>
      <c r="WKX361" s="277"/>
      <c r="WKY361" s="3"/>
      <c r="WKZ361" s="3"/>
      <c r="WLA361" s="278"/>
      <c r="WLB361" s="3"/>
      <c r="WLC361" s="279"/>
      <c r="WLD361" s="3"/>
      <c r="WLE361" s="279"/>
      <c r="WLF361" s="3"/>
      <c r="WLG361" s="279"/>
      <c r="WLH361" s="279"/>
      <c r="WUR361" s="3"/>
      <c r="WUS361" s="276"/>
      <c r="WUT361" s="277"/>
      <c r="WUU361" s="3"/>
      <c r="WUV361" s="3"/>
      <c r="WUW361" s="278"/>
      <c r="WUX361" s="3"/>
      <c r="WUY361" s="279"/>
      <c r="WUZ361" s="3"/>
      <c r="WVA361" s="279"/>
      <c r="WVB361" s="3"/>
      <c r="WVC361" s="279"/>
      <c r="WVD361" s="279"/>
    </row>
    <row r="362" spans="1:1020 1264:2044 2288:3068 3312:4092 4336:5116 5360:6140 6384:7164 7408:8188 8432:9212 9456:10236 10480:11260 11504:12284 12528:13308 13552:14332 14576:15356 15600:16124" ht="16.5" thickBot="1" x14ac:dyDescent="0.4">
      <c r="A362" s="304" t="s">
        <v>1152</v>
      </c>
      <c r="B362" s="327" t="s">
        <v>1153</v>
      </c>
      <c r="C362" s="305" t="s">
        <v>1154</v>
      </c>
      <c r="D362" s="306">
        <v>2</v>
      </c>
      <c r="E362" s="334"/>
      <c r="F362" s="334">
        <f t="shared" si="5"/>
        <v>0</v>
      </c>
      <c r="G362" s="252" t="s">
        <v>805</v>
      </c>
      <c r="IF362" s="3"/>
      <c r="IG362" s="276"/>
      <c r="IH362" s="277"/>
      <c r="II362" s="3"/>
      <c r="IJ362" s="3"/>
      <c r="IK362" s="278"/>
      <c r="IL362" s="3"/>
      <c r="IM362" s="279"/>
      <c r="IN362" s="3"/>
      <c r="IO362" s="279"/>
      <c r="IP362" s="3"/>
      <c r="IQ362" s="279"/>
      <c r="IR362" s="279"/>
      <c r="SB362" s="3"/>
      <c r="SC362" s="276"/>
      <c r="SD362" s="277"/>
      <c r="SE362" s="3"/>
      <c r="SF362" s="3"/>
      <c r="SG362" s="278"/>
      <c r="SH362" s="3"/>
      <c r="SI362" s="279"/>
      <c r="SJ362" s="3"/>
      <c r="SK362" s="279"/>
      <c r="SL362" s="3"/>
      <c r="SM362" s="279"/>
      <c r="SN362" s="279"/>
      <c r="ABX362" s="3"/>
      <c r="ABY362" s="276"/>
      <c r="ABZ362" s="277"/>
      <c r="ACA362" s="3"/>
      <c r="ACB362" s="3"/>
      <c r="ACC362" s="278"/>
      <c r="ACD362" s="3"/>
      <c r="ACE362" s="279"/>
      <c r="ACF362" s="3"/>
      <c r="ACG362" s="279"/>
      <c r="ACH362" s="3"/>
      <c r="ACI362" s="279"/>
      <c r="ACJ362" s="279"/>
      <c r="ALT362" s="3"/>
      <c r="ALU362" s="276"/>
      <c r="ALV362" s="277"/>
      <c r="ALW362" s="3"/>
      <c r="ALX362" s="3"/>
      <c r="ALY362" s="278"/>
      <c r="ALZ362" s="3"/>
      <c r="AMA362" s="279"/>
      <c r="AMB362" s="3"/>
      <c r="AMC362" s="279"/>
      <c r="AMD362" s="3"/>
      <c r="AME362" s="279"/>
      <c r="AMF362" s="279"/>
      <c r="AVP362" s="3"/>
      <c r="AVQ362" s="276"/>
      <c r="AVR362" s="277"/>
      <c r="AVS362" s="3"/>
      <c r="AVT362" s="3"/>
      <c r="AVU362" s="278"/>
      <c r="AVV362" s="3"/>
      <c r="AVW362" s="279"/>
      <c r="AVX362" s="3"/>
      <c r="AVY362" s="279"/>
      <c r="AVZ362" s="3"/>
      <c r="AWA362" s="279"/>
      <c r="AWB362" s="279"/>
      <c r="BFL362" s="3"/>
      <c r="BFM362" s="276"/>
      <c r="BFN362" s="277"/>
      <c r="BFO362" s="3"/>
      <c r="BFP362" s="3"/>
      <c r="BFQ362" s="278"/>
      <c r="BFR362" s="3"/>
      <c r="BFS362" s="279"/>
      <c r="BFT362" s="3"/>
      <c r="BFU362" s="279"/>
      <c r="BFV362" s="3"/>
      <c r="BFW362" s="279"/>
      <c r="BFX362" s="279"/>
      <c r="BPH362" s="3"/>
      <c r="BPI362" s="276"/>
      <c r="BPJ362" s="277"/>
      <c r="BPK362" s="3"/>
      <c r="BPL362" s="3"/>
      <c r="BPM362" s="278"/>
      <c r="BPN362" s="3"/>
      <c r="BPO362" s="279"/>
      <c r="BPP362" s="3"/>
      <c r="BPQ362" s="279"/>
      <c r="BPR362" s="3"/>
      <c r="BPS362" s="279"/>
      <c r="BPT362" s="279"/>
      <c r="BZD362" s="3"/>
      <c r="BZE362" s="276"/>
      <c r="BZF362" s="277"/>
      <c r="BZG362" s="3"/>
      <c r="BZH362" s="3"/>
      <c r="BZI362" s="278"/>
      <c r="BZJ362" s="3"/>
      <c r="BZK362" s="279"/>
      <c r="BZL362" s="3"/>
      <c r="BZM362" s="279"/>
      <c r="BZN362" s="3"/>
      <c r="BZO362" s="279"/>
      <c r="BZP362" s="279"/>
      <c r="CIZ362" s="3"/>
      <c r="CJA362" s="276"/>
      <c r="CJB362" s="277"/>
      <c r="CJC362" s="3"/>
      <c r="CJD362" s="3"/>
      <c r="CJE362" s="278"/>
      <c r="CJF362" s="3"/>
      <c r="CJG362" s="279"/>
      <c r="CJH362" s="3"/>
      <c r="CJI362" s="279"/>
      <c r="CJJ362" s="3"/>
      <c r="CJK362" s="279"/>
      <c r="CJL362" s="279"/>
      <c r="CSV362" s="3"/>
      <c r="CSW362" s="276"/>
      <c r="CSX362" s="277"/>
      <c r="CSY362" s="3"/>
      <c r="CSZ362" s="3"/>
      <c r="CTA362" s="278"/>
      <c r="CTB362" s="3"/>
      <c r="CTC362" s="279"/>
      <c r="CTD362" s="3"/>
      <c r="CTE362" s="279"/>
      <c r="CTF362" s="3"/>
      <c r="CTG362" s="279"/>
      <c r="CTH362" s="279"/>
      <c r="DCR362" s="3"/>
      <c r="DCS362" s="276"/>
      <c r="DCT362" s="277"/>
      <c r="DCU362" s="3"/>
      <c r="DCV362" s="3"/>
      <c r="DCW362" s="278"/>
      <c r="DCX362" s="3"/>
      <c r="DCY362" s="279"/>
      <c r="DCZ362" s="3"/>
      <c r="DDA362" s="279"/>
      <c r="DDB362" s="3"/>
      <c r="DDC362" s="279"/>
      <c r="DDD362" s="279"/>
      <c r="DMN362" s="3"/>
      <c r="DMO362" s="276"/>
      <c r="DMP362" s="277"/>
      <c r="DMQ362" s="3"/>
      <c r="DMR362" s="3"/>
      <c r="DMS362" s="278"/>
      <c r="DMT362" s="3"/>
      <c r="DMU362" s="279"/>
      <c r="DMV362" s="3"/>
      <c r="DMW362" s="279"/>
      <c r="DMX362" s="3"/>
      <c r="DMY362" s="279"/>
      <c r="DMZ362" s="279"/>
      <c r="DWJ362" s="3"/>
      <c r="DWK362" s="276"/>
      <c r="DWL362" s="277"/>
      <c r="DWM362" s="3"/>
      <c r="DWN362" s="3"/>
      <c r="DWO362" s="278"/>
      <c r="DWP362" s="3"/>
      <c r="DWQ362" s="279"/>
      <c r="DWR362" s="3"/>
      <c r="DWS362" s="279"/>
      <c r="DWT362" s="3"/>
      <c r="DWU362" s="279"/>
      <c r="DWV362" s="279"/>
      <c r="EGF362" s="3"/>
      <c r="EGG362" s="276"/>
      <c r="EGH362" s="277"/>
      <c r="EGI362" s="3"/>
      <c r="EGJ362" s="3"/>
      <c r="EGK362" s="278"/>
      <c r="EGL362" s="3"/>
      <c r="EGM362" s="279"/>
      <c r="EGN362" s="3"/>
      <c r="EGO362" s="279"/>
      <c r="EGP362" s="3"/>
      <c r="EGQ362" s="279"/>
      <c r="EGR362" s="279"/>
      <c r="EQB362" s="3"/>
      <c r="EQC362" s="276"/>
      <c r="EQD362" s="277"/>
      <c r="EQE362" s="3"/>
      <c r="EQF362" s="3"/>
      <c r="EQG362" s="278"/>
      <c r="EQH362" s="3"/>
      <c r="EQI362" s="279"/>
      <c r="EQJ362" s="3"/>
      <c r="EQK362" s="279"/>
      <c r="EQL362" s="3"/>
      <c r="EQM362" s="279"/>
      <c r="EQN362" s="279"/>
      <c r="EZX362" s="3"/>
      <c r="EZY362" s="276"/>
      <c r="EZZ362" s="277"/>
      <c r="FAA362" s="3"/>
      <c r="FAB362" s="3"/>
      <c r="FAC362" s="278"/>
      <c r="FAD362" s="3"/>
      <c r="FAE362" s="279"/>
      <c r="FAF362" s="3"/>
      <c r="FAG362" s="279"/>
      <c r="FAH362" s="3"/>
      <c r="FAI362" s="279"/>
      <c r="FAJ362" s="279"/>
      <c r="FJT362" s="3"/>
      <c r="FJU362" s="276"/>
      <c r="FJV362" s="277"/>
      <c r="FJW362" s="3"/>
      <c r="FJX362" s="3"/>
      <c r="FJY362" s="278"/>
      <c r="FJZ362" s="3"/>
      <c r="FKA362" s="279"/>
      <c r="FKB362" s="3"/>
      <c r="FKC362" s="279"/>
      <c r="FKD362" s="3"/>
      <c r="FKE362" s="279"/>
      <c r="FKF362" s="279"/>
      <c r="FTP362" s="3"/>
      <c r="FTQ362" s="276"/>
      <c r="FTR362" s="277"/>
      <c r="FTS362" s="3"/>
      <c r="FTT362" s="3"/>
      <c r="FTU362" s="278"/>
      <c r="FTV362" s="3"/>
      <c r="FTW362" s="279"/>
      <c r="FTX362" s="3"/>
      <c r="FTY362" s="279"/>
      <c r="FTZ362" s="3"/>
      <c r="FUA362" s="279"/>
      <c r="FUB362" s="279"/>
      <c r="GDL362" s="3"/>
      <c r="GDM362" s="276"/>
      <c r="GDN362" s="277"/>
      <c r="GDO362" s="3"/>
      <c r="GDP362" s="3"/>
      <c r="GDQ362" s="278"/>
      <c r="GDR362" s="3"/>
      <c r="GDS362" s="279"/>
      <c r="GDT362" s="3"/>
      <c r="GDU362" s="279"/>
      <c r="GDV362" s="3"/>
      <c r="GDW362" s="279"/>
      <c r="GDX362" s="279"/>
      <c r="GNH362" s="3"/>
      <c r="GNI362" s="276"/>
      <c r="GNJ362" s="277"/>
      <c r="GNK362" s="3"/>
      <c r="GNL362" s="3"/>
      <c r="GNM362" s="278"/>
      <c r="GNN362" s="3"/>
      <c r="GNO362" s="279"/>
      <c r="GNP362" s="3"/>
      <c r="GNQ362" s="279"/>
      <c r="GNR362" s="3"/>
      <c r="GNS362" s="279"/>
      <c r="GNT362" s="279"/>
      <c r="GXD362" s="3"/>
      <c r="GXE362" s="276"/>
      <c r="GXF362" s="277"/>
      <c r="GXG362" s="3"/>
      <c r="GXH362" s="3"/>
      <c r="GXI362" s="278"/>
      <c r="GXJ362" s="3"/>
      <c r="GXK362" s="279"/>
      <c r="GXL362" s="3"/>
      <c r="GXM362" s="279"/>
      <c r="GXN362" s="3"/>
      <c r="GXO362" s="279"/>
      <c r="GXP362" s="279"/>
      <c r="HGZ362" s="3"/>
      <c r="HHA362" s="276"/>
      <c r="HHB362" s="277"/>
      <c r="HHC362" s="3"/>
      <c r="HHD362" s="3"/>
      <c r="HHE362" s="278"/>
      <c r="HHF362" s="3"/>
      <c r="HHG362" s="279"/>
      <c r="HHH362" s="3"/>
      <c r="HHI362" s="279"/>
      <c r="HHJ362" s="3"/>
      <c r="HHK362" s="279"/>
      <c r="HHL362" s="279"/>
      <c r="HQV362" s="3"/>
      <c r="HQW362" s="276"/>
      <c r="HQX362" s="277"/>
      <c r="HQY362" s="3"/>
      <c r="HQZ362" s="3"/>
      <c r="HRA362" s="278"/>
      <c r="HRB362" s="3"/>
      <c r="HRC362" s="279"/>
      <c r="HRD362" s="3"/>
      <c r="HRE362" s="279"/>
      <c r="HRF362" s="3"/>
      <c r="HRG362" s="279"/>
      <c r="HRH362" s="279"/>
      <c r="IAR362" s="3"/>
      <c r="IAS362" s="276"/>
      <c r="IAT362" s="277"/>
      <c r="IAU362" s="3"/>
      <c r="IAV362" s="3"/>
      <c r="IAW362" s="278"/>
      <c r="IAX362" s="3"/>
      <c r="IAY362" s="279"/>
      <c r="IAZ362" s="3"/>
      <c r="IBA362" s="279"/>
      <c r="IBB362" s="3"/>
      <c r="IBC362" s="279"/>
      <c r="IBD362" s="279"/>
      <c r="IKN362" s="3"/>
      <c r="IKO362" s="276"/>
      <c r="IKP362" s="277"/>
      <c r="IKQ362" s="3"/>
      <c r="IKR362" s="3"/>
      <c r="IKS362" s="278"/>
      <c r="IKT362" s="3"/>
      <c r="IKU362" s="279"/>
      <c r="IKV362" s="3"/>
      <c r="IKW362" s="279"/>
      <c r="IKX362" s="3"/>
      <c r="IKY362" s="279"/>
      <c r="IKZ362" s="279"/>
      <c r="IUJ362" s="3"/>
      <c r="IUK362" s="276"/>
      <c r="IUL362" s="277"/>
      <c r="IUM362" s="3"/>
      <c r="IUN362" s="3"/>
      <c r="IUO362" s="278"/>
      <c r="IUP362" s="3"/>
      <c r="IUQ362" s="279"/>
      <c r="IUR362" s="3"/>
      <c r="IUS362" s="279"/>
      <c r="IUT362" s="3"/>
      <c r="IUU362" s="279"/>
      <c r="IUV362" s="279"/>
      <c r="JEF362" s="3"/>
      <c r="JEG362" s="276"/>
      <c r="JEH362" s="277"/>
      <c r="JEI362" s="3"/>
      <c r="JEJ362" s="3"/>
      <c r="JEK362" s="278"/>
      <c r="JEL362" s="3"/>
      <c r="JEM362" s="279"/>
      <c r="JEN362" s="3"/>
      <c r="JEO362" s="279"/>
      <c r="JEP362" s="3"/>
      <c r="JEQ362" s="279"/>
      <c r="JER362" s="279"/>
      <c r="JOB362" s="3"/>
      <c r="JOC362" s="276"/>
      <c r="JOD362" s="277"/>
      <c r="JOE362" s="3"/>
      <c r="JOF362" s="3"/>
      <c r="JOG362" s="278"/>
      <c r="JOH362" s="3"/>
      <c r="JOI362" s="279"/>
      <c r="JOJ362" s="3"/>
      <c r="JOK362" s="279"/>
      <c r="JOL362" s="3"/>
      <c r="JOM362" s="279"/>
      <c r="JON362" s="279"/>
      <c r="JXX362" s="3"/>
      <c r="JXY362" s="276"/>
      <c r="JXZ362" s="277"/>
      <c r="JYA362" s="3"/>
      <c r="JYB362" s="3"/>
      <c r="JYC362" s="278"/>
      <c r="JYD362" s="3"/>
      <c r="JYE362" s="279"/>
      <c r="JYF362" s="3"/>
      <c r="JYG362" s="279"/>
      <c r="JYH362" s="3"/>
      <c r="JYI362" s="279"/>
      <c r="JYJ362" s="279"/>
      <c r="KHT362" s="3"/>
      <c r="KHU362" s="276"/>
      <c r="KHV362" s="277"/>
      <c r="KHW362" s="3"/>
      <c r="KHX362" s="3"/>
      <c r="KHY362" s="278"/>
      <c r="KHZ362" s="3"/>
      <c r="KIA362" s="279"/>
      <c r="KIB362" s="3"/>
      <c r="KIC362" s="279"/>
      <c r="KID362" s="3"/>
      <c r="KIE362" s="279"/>
      <c r="KIF362" s="279"/>
      <c r="KRP362" s="3"/>
      <c r="KRQ362" s="276"/>
      <c r="KRR362" s="277"/>
      <c r="KRS362" s="3"/>
      <c r="KRT362" s="3"/>
      <c r="KRU362" s="278"/>
      <c r="KRV362" s="3"/>
      <c r="KRW362" s="279"/>
      <c r="KRX362" s="3"/>
      <c r="KRY362" s="279"/>
      <c r="KRZ362" s="3"/>
      <c r="KSA362" s="279"/>
      <c r="KSB362" s="279"/>
      <c r="LBL362" s="3"/>
      <c r="LBM362" s="276"/>
      <c r="LBN362" s="277"/>
      <c r="LBO362" s="3"/>
      <c r="LBP362" s="3"/>
      <c r="LBQ362" s="278"/>
      <c r="LBR362" s="3"/>
      <c r="LBS362" s="279"/>
      <c r="LBT362" s="3"/>
      <c r="LBU362" s="279"/>
      <c r="LBV362" s="3"/>
      <c r="LBW362" s="279"/>
      <c r="LBX362" s="279"/>
      <c r="LLH362" s="3"/>
      <c r="LLI362" s="276"/>
      <c r="LLJ362" s="277"/>
      <c r="LLK362" s="3"/>
      <c r="LLL362" s="3"/>
      <c r="LLM362" s="278"/>
      <c r="LLN362" s="3"/>
      <c r="LLO362" s="279"/>
      <c r="LLP362" s="3"/>
      <c r="LLQ362" s="279"/>
      <c r="LLR362" s="3"/>
      <c r="LLS362" s="279"/>
      <c r="LLT362" s="279"/>
      <c r="LVD362" s="3"/>
      <c r="LVE362" s="276"/>
      <c r="LVF362" s="277"/>
      <c r="LVG362" s="3"/>
      <c r="LVH362" s="3"/>
      <c r="LVI362" s="278"/>
      <c r="LVJ362" s="3"/>
      <c r="LVK362" s="279"/>
      <c r="LVL362" s="3"/>
      <c r="LVM362" s="279"/>
      <c r="LVN362" s="3"/>
      <c r="LVO362" s="279"/>
      <c r="LVP362" s="279"/>
      <c r="MEZ362" s="3"/>
      <c r="MFA362" s="276"/>
      <c r="MFB362" s="277"/>
      <c r="MFC362" s="3"/>
      <c r="MFD362" s="3"/>
      <c r="MFE362" s="278"/>
      <c r="MFF362" s="3"/>
      <c r="MFG362" s="279"/>
      <c r="MFH362" s="3"/>
      <c r="MFI362" s="279"/>
      <c r="MFJ362" s="3"/>
      <c r="MFK362" s="279"/>
      <c r="MFL362" s="279"/>
      <c r="MOV362" s="3"/>
      <c r="MOW362" s="276"/>
      <c r="MOX362" s="277"/>
      <c r="MOY362" s="3"/>
      <c r="MOZ362" s="3"/>
      <c r="MPA362" s="278"/>
      <c r="MPB362" s="3"/>
      <c r="MPC362" s="279"/>
      <c r="MPD362" s="3"/>
      <c r="MPE362" s="279"/>
      <c r="MPF362" s="3"/>
      <c r="MPG362" s="279"/>
      <c r="MPH362" s="279"/>
      <c r="MYR362" s="3"/>
      <c r="MYS362" s="276"/>
      <c r="MYT362" s="277"/>
      <c r="MYU362" s="3"/>
      <c r="MYV362" s="3"/>
      <c r="MYW362" s="278"/>
      <c r="MYX362" s="3"/>
      <c r="MYY362" s="279"/>
      <c r="MYZ362" s="3"/>
      <c r="MZA362" s="279"/>
      <c r="MZB362" s="3"/>
      <c r="MZC362" s="279"/>
      <c r="MZD362" s="279"/>
      <c r="NIN362" s="3"/>
      <c r="NIO362" s="276"/>
      <c r="NIP362" s="277"/>
      <c r="NIQ362" s="3"/>
      <c r="NIR362" s="3"/>
      <c r="NIS362" s="278"/>
      <c r="NIT362" s="3"/>
      <c r="NIU362" s="279"/>
      <c r="NIV362" s="3"/>
      <c r="NIW362" s="279"/>
      <c r="NIX362" s="3"/>
      <c r="NIY362" s="279"/>
      <c r="NIZ362" s="279"/>
      <c r="NSJ362" s="3"/>
      <c r="NSK362" s="276"/>
      <c r="NSL362" s="277"/>
      <c r="NSM362" s="3"/>
      <c r="NSN362" s="3"/>
      <c r="NSO362" s="278"/>
      <c r="NSP362" s="3"/>
      <c r="NSQ362" s="279"/>
      <c r="NSR362" s="3"/>
      <c r="NSS362" s="279"/>
      <c r="NST362" s="3"/>
      <c r="NSU362" s="279"/>
      <c r="NSV362" s="279"/>
      <c r="OCF362" s="3"/>
      <c r="OCG362" s="276"/>
      <c r="OCH362" s="277"/>
      <c r="OCI362" s="3"/>
      <c r="OCJ362" s="3"/>
      <c r="OCK362" s="278"/>
      <c r="OCL362" s="3"/>
      <c r="OCM362" s="279"/>
      <c r="OCN362" s="3"/>
      <c r="OCO362" s="279"/>
      <c r="OCP362" s="3"/>
      <c r="OCQ362" s="279"/>
      <c r="OCR362" s="279"/>
      <c r="OMB362" s="3"/>
      <c r="OMC362" s="276"/>
      <c r="OMD362" s="277"/>
      <c r="OME362" s="3"/>
      <c r="OMF362" s="3"/>
      <c r="OMG362" s="278"/>
      <c r="OMH362" s="3"/>
      <c r="OMI362" s="279"/>
      <c r="OMJ362" s="3"/>
      <c r="OMK362" s="279"/>
      <c r="OML362" s="3"/>
      <c r="OMM362" s="279"/>
      <c r="OMN362" s="279"/>
      <c r="OVX362" s="3"/>
      <c r="OVY362" s="276"/>
      <c r="OVZ362" s="277"/>
      <c r="OWA362" s="3"/>
      <c r="OWB362" s="3"/>
      <c r="OWC362" s="278"/>
      <c r="OWD362" s="3"/>
      <c r="OWE362" s="279"/>
      <c r="OWF362" s="3"/>
      <c r="OWG362" s="279"/>
      <c r="OWH362" s="3"/>
      <c r="OWI362" s="279"/>
      <c r="OWJ362" s="279"/>
      <c r="PFT362" s="3"/>
      <c r="PFU362" s="276"/>
      <c r="PFV362" s="277"/>
      <c r="PFW362" s="3"/>
      <c r="PFX362" s="3"/>
      <c r="PFY362" s="278"/>
      <c r="PFZ362" s="3"/>
      <c r="PGA362" s="279"/>
      <c r="PGB362" s="3"/>
      <c r="PGC362" s="279"/>
      <c r="PGD362" s="3"/>
      <c r="PGE362" s="279"/>
      <c r="PGF362" s="279"/>
      <c r="PPP362" s="3"/>
      <c r="PPQ362" s="276"/>
      <c r="PPR362" s="277"/>
      <c r="PPS362" s="3"/>
      <c r="PPT362" s="3"/>
      <c r="PPU362" s="278"/>
      <c r="PPV362" s="3"/>
      <c r="PPW362" s="279"/>
      <c r="PPX362" s="3"/>
      <c r="PPY362" s="279"/>
      <c r="PPZ362" s="3"/>
      <c r="PQA362" s="279"/>
      <c r="PQB362" s="279"/>
      <c r="PZL362" s="3"/>
      <c r="PZM362" s="276"/>
      <c r="PZN362" s="277"/>
      <c r="PZO362" s="3"/>
      <c r="PZP362" s="3"/>
      <c r="PZQ362" s="278"/>
      <c r="PZR362" s="3"/>
      <c r="PZS362" s="279"/>
      <c r="PZT362" s="3"/>
      <c r="PZU362" s="279"/>
      <c r="PZV362" s="3"/>
      <c r="PZW362" s="279"/>
      <c r="PZX362" s="279"/>
      <c r="QJH362" s="3"/>
      <c r="QJI362" s="276"/>
      <c r="QJJ362" s="277"/>
      <c r="QJK362" s="3"/>
      <c r="QJL362" s="3"/>
      <c r="QJM362" s="278"/>
      <c r="QJN362" s="3"/>
      <c r="QJO362" s="279"/>
      <c r="QJP362" s="3"/>
      <c r="QJQ362" s="279"/>
      <c r="QJR362" s="3"/>
      <c r="QJS362" s="279"/>
      <c r="QJT362" s="279"/>
      <c r="QTD362" s="3"/>
      <c r="QTE362" s="276"/>
      <c r="QTF362" s="277"/>
      <c r="QTG362" s="3"/>
      <c r="QTH362" s="3"/>
      <c r="QTI362" s="278"/>
      <c r="QTJ362" s="3"/>
      <c r="QTK362" s="279"/>
      <c r="QTL362" s="3"/>
      <c r="QTM362" s="279"/>
      <c r="QTN362" s="3"/>
      <c r="QTO362" s="279"/>
      <c r="QTP362" s="279"/>
      <c r="RCZ362" s="3"/>
      <c r="RDA362" s="276"/>
      <c r="RDB362" s="277"/>
      <c r="RDC362" s="3"/>
      <c r="RDD362" s="3"/>
      <c r="RDE362" s="278"/>
      <c r="RDF362" s="3"/>
      <c r="RDG362" s="279"/>
      <c r="RDH362" s="3"/>
      <c r="RDI362" s="279"/>
      <c r="RDJ362" s="3"/>
      <c r="RDK362" s="279"/>
      <c r="RDL362" s="279"/>
      <c r="RMV362" s="3"/>
      <c r="RMW362" s="276"/>
      <c r="RMX362" s="277"/>
      <c r="RMY362" s="3"/>
      <c r="RMZ362" s="3"/>
      <c r="RNA362" s="278"/>
      <c r="RNB362" s="3"/>
      <c r="RNC362" s="279"/>
      <c r="RND362" s="3"/>
      <c r="RNE362" s="279"/>
      <c r="RNF362" s="3"/>
      <c r="RNG362" s="279"/>
      <c r="RNH362" s="279"/>
      <c r="RWR362" s="3"/>
      <c r="RWS362" s="276"/>
      <c r="RWT362" s="277"/>
      <c r="RWU362" s="3"/>
      <c r="RWV362" s="3"/>
      <c r="RWW362" s="278"/>
      <c r="RWX362" s="3"/>
      <c r="RWY362" s="279"/>
      <c r="RWZ362" s="3"/>
      <c r="RXA362" s="279"/>
      <c r="RXB362" s="3"/>
      <c r="RXC362" s="279"/>
      <c r="RXD362" s="279"/>
      <c r="SGN362" s="3"/>
      <c r="SGO362" s="276"/>
      <c r="SGP362" s="277"/>
      <c r="SGQ362" s="3"/>
      <c r="SGR362" s="3"/>
      <c r="SGS362" s="278"/>
      <c r="SGT362" s="3"/>
      <c r="SGU362" s="279"/>
      <c r="SGV362" s="3"/>
      <c r="SGW362" s="279"/>
      <c r="SGX362" s="3"/>
      <c r="SGY362" s="279"/>
      <c r="SGZ362" s="279"/>
      <c r="SQJ362" s="3"/>
      <c r="SQK362" s="276"/>
      <c r="SQL362" s="277"/>
      <c r="SQM362" s="3"/>
      <c r="SQN362" s="3"/>
      <c r="SQO362" s="278"/>
      <c r="SQP362" s="3"/>
      <c r="SQQ362" s="279"/>
      <c r="SQR362" s="3"/>
      <c r="SQS362" s="279"/>
      <c r="SQT362" s="3"/>
      <c r="SQU362" s="279"/>
      <c r="SQV362" s="279"/>
      <c r="TAF362" s="3"/>
      <c r="TAG362" s="276"/>
      <c r="TAH362" s="277"/>
      <c r="TAI362" s="3"/>
      <c r="TAJ362" s="3"/>
      <c r="TAK362" s="278"/>
      <c r="TAL362" s="3"/>
      <c r="TAM362" s="279"/>
      <c r="TAN362" s="3"/>
      <c r="TAO362" s="279"/>
      <c r="TAP362" s="3"/>
      <c r="TAQ362" s="279"/>
      <c r="TAR362" s="279"/>
      <c r="TKB362" s="3"/>
      <c r="TKC362" s="276"/>
      <c r="TKD362" s="277"/>
      <c r="TKE362" s="3"/>
      <c r="TKF362" s="3"/>
      <c r="TKG362" s="278"/>
      <c r="TKH362" s="3"/>
      <c r="TKI362" s="279"/>
      <c r="TKJ362" s="3"/>
      <c r="TKK362" s="279"/>
      <c r="TKL362" s="3"/>
      <c r="TKM362" s="279"/>
      <c r="TKN362" s="279"/>
      <c r="TTX362" s="3"/>
      <c r="TTY362" s="276"/>
      <c r="TTZ362" s="277"/>
      <c r="TUA362" s="3"/>
      <c r="TUB362" s="3"/>
      <c r="TUC362" s="278"/>
      <c r="TUD362" s="3"/>
      <c r="TUE362" s="279"/>
      <c r="TUF362" s="3"/>
      <c r="TUG362" s="279"/>
      <c r="TUH362" s="3"/>
      <c r="TUI362" s="279"/>
      <c r="TUJ362" s="279"/>
      <c r="UDT362" s="3"/>
      <c r="UDU362" s="276"/>
      <c r="UDV362" s="277"/>
      <c r="UDW362" s="3"/>
      <c r="UDX362" s="3"/>
      <c r="UDY362" s="278"/>
      <c r="UDZ362" s="3"/>
      <c r="UEA362" s="279"/>
      <c r="UEB362" s="3"/>
      <c r="UEC362" s="279"/>
      <c r="UED362" s="3"/>
      <c r="UEE362" s="279"/>
      <c r="UEF362" s="279"/>
      <c r="UNP362" s="3"/>
      <c r="UNQ362" s="276"/>
      <c r="UNR362" s="277"/>
      <c r="UNS362" s="3"/>
      <c r="UNT362" s="3"/>
      <c r="UNU362" s="278"/>
      <c r="UNV362" s="3"/>
      <c r="UNW362" s="279"/>
      <c r="UNX362" s="3"/>
      <c r="UNY362" s="279"/>
      <c r="UNZ362" s="3"/>
      <c r="UOA362" s="279"/>
      <c r="UOB362" s="279"/>
      <c r="UXL362" s="3"/>
      <c r="UXM362" s="276"/>
      <c r="UXN362" s="277"/>
      <c r="UXO362" s="3"/>
      <c r="UXP362" s="3"/>
      <c r="UXQ362" s="278"/>
      <c r="UXR362" s="3"/>
      <c r="UXS362" s="279"/>
      <c r="UXT362" s="3"/>
      <c r="UXU362" s="279"/>
      <c r="UXV362" s="3"/>
      <c r="UXW362" s="279"/>
      <c r="UXX362" s="279"/>
      <c r="VHH362" s="3"/>
      <c r="VHI362" s="276"/>
      <c r="VHJ362" s="277"/>
      <c r="VHK362" s="3"/>
      <c r="VHL362" s="3"/>
      <c r="VHM362" s="278"/>
      <c r="VHN362" s="3"/>
      <c r="VHO362" s="279"/>
      <c r="VHP362" s="3"/>
      <c r="VHQ362" s="279"/>
      <c r="VHR362" s="3"/>
      <c r="VHS362" s="279"/>
      <c r="VHT362" s="279"/>
      <c r="VRD362" s="3"/>
      <c r="VRE362" s="276"/>
      <c r="VRF362" s="277"/>
      <c r="VRG362" s="3"/>
      <c r="VRH362" s="3"/>
      <c r="VRI362" s="278"/>
      <c r="VRJ362" s="3"/>
      <c r="VRK362" s="279"/>
      <c r="VRL362" s="3"/>
      <c r="VRM362" s="279"/>
      <c r="VRN362" s="3"/>
      <c r="VRO362" s="279"/>
      <c r="VRP362" s="279"/>
      <c r="WAZ362" s="3"/>
      <c r="WBA362" s="276"/>
      <c r="WBB362" s="277"/>
      <c r="WBC362" s="3"/>
      <c r="WBD362" s="3"/>
      <c r="WBE362" s="278"/>
      <c r="WBF362" s="3"/>
      <c r="WBG362" s="279"/>
      <c r="WBH362" s="3"/>
      <c r="WBI362" s="279"/>
      <c r="WBJ362" s="3"/>
      <c r="WBK362" s="279"/>
      <c r="WBL362" s="279"/>
      <c r="WKV362" s="3"/>
      <c r="WKW362" s="276"/>
      <c r="WKX362" s="277"/>
      <c r="WKY362" s="3"/>
      <c r="WKZ362" s="3"/>
      <c r="WLA362" s="278"/>
      <c r="WLB362" s="3"/>
      <c r="WLC362" s="279"/>
      <c r="WLD362" s="3"/>
      <c r="WLE362" s="279"/>
      <c r="WLF362" s="3"/>
      <c r="WLG362" s="279"/>
      <c r="WLH362" s="279"/>
      <c r="WUR362" s="3"/>
      <c r="WUS362" s="276"/>
      <c r="WUT362" s="277"/>
      <c r="WUU362" s="3"/>
      <c r="WUV362" s="3"/>
      <c r="WUW362" s="278"/>
      <c r="WUX362" s="3"/>
      <c r="WUY362" s="279"/>
      <c r="WUZ362" s="3"/>
      <c r="WVA362" s="279"/>
      <c r="WVB362" s="3"/>
      <c r="WVC362" s="279"/>
      <c r="WVD362" s="279"/>
    </row>
    <row r="363" spans="1:1020 1264:2044 2288:3068 3312:4092 4336:5116 5360:6140 6384:7164 7408:8188 8432:9212 9456:10236 10480:11260 11504:12284 12528:13308 13552:14332 14576:15356 15600:16124" ht="16.5" thickBot="1" x14ac:dyDescent="0.4">
      <c r="A363" s="215"/>
      <c r="B363" s="259" t="s">
        <v>30</v>
      </c>
      <c r="C363" s="218"/>
      <c r="D363" s="269"/>
      <c r="E363" s="269"/>
      <c r="F363" s="221">
        <f>SUM(F7:F362)</f>
        <v>0</v>
      </c>
    </row>
    <row r="364" spans="1:1020 1264:2044 2288:3068 3312:4092 4336:5116 5360:6140 6384:7164 7408:8188 8432:9212 9456:10236 10480:11260 11504:12284 12528:13308 13552:14332 14576:15356 15600:16124" ht="16.5" thickBot="1" x14ac:dyDescent="0.4">
      <c r="A364" s="231"/>
      <c r="B364" s="260" t="s">
        <v>806</v>
      </c>
      <c r="C364" s="226"/>
      <c r="D364" s="270"/>
      <c r="E364" s="270"/>
      <c r="F364" s="271"/>
    </row>
    <row r="365" spans="1:1020 1264:2044 2288:3068 3312:4092 4336:5116 5360:6140 6384:7164 7408:8188 8432:9212 9456:10236 10480:11260 11504:12284 12528:13308 13552:14332 14576:15356 15600:16124" ht="16.5" thickBot="1" x14ac:dyDescent="0.4">
      <c r="A365" s="224"/>
      <c r="B365" s="261" t="s">
        <v>32</v>
      </c>
      <c r="C365" s="227"/>
      <c r="D365" s="272"/>
      <c r="E365" s="272"/>
      <c r="F365" s="221">
        <f>SUM(F363:F364)</f>
        <v>0</v>
      </c>
    </row>
    <row r="366" spans="1:1020 1264:2044 2288:3068 3312:4092 4336:5116 5360:6140 6384:7164 7408:8188 8432:9212 9456:10236 10480:11260 11504:12284 12528:13308 13552:14332 14576:15356 15600:16124" ht="16.5" thickBot="1" x14ac:dyDescent="0.4">
      <c r="A366" s="231"/>
      <c r="B366" s="260" t="s">
        <v>34</v>
      </c>
      <c r="C366" s="226"/>
      <c r="D366" s="270"/>
      <c r="E366" s="270"/>
      <c r="F366" s="271">
        <f>F365*C366</f>
        <v>0</v>
      </c>
    </row>
    <row r="367" spans="1:1020 1264:2044 2288:3068 3312:4092 4336:5116 5360:6140 6384:7164 7408:8188 8432:9212 9456:10236 10480:11260 11504:12284 12528:13308 13552:14332 14576:15356 15600:16124" ht="16.5" thickBot="1" x14ac:dyDescent="0.4">
      <c r="A367" s="224"/>
      <c r="B367" s="261" t="s">
        <v>32</v>
      </c>
      <c r="C367" s="227"/>
      <c r="D367" s="272"/>
      <c r="E367" s="272"/>
      <c r="F367" s="221">
        <f>SUM(F365:F366)</f>
        <v>0</v>
      </c>
    </row>
    <row r="368" spans="1:1020 1264:2044 2288:3068 3312:4092 4336:5116 5360:6140 6384:7164 7408:8188 8432:9212 9456:10236 10480:11260 11504:12284 12528:13308 13552:14332 14576:15356 15600:16124" ht="16.5" thickBot="1" x14ac:dyDescent="0.4">
      <c r="A368" s="224"/>
      <c r="B368" s="262" t="s">
        <v>807</v>
      </c>
      <c r="C368" s="251"/>
      <c r="D368" s="272"/>
      <c r="E368" s="272"/>
      <c r="F368" s="273">
        <f>F367*C368</f>
        <v>0</v>
      </c>
    </row>
    <row r="369" spans="1:6" ht="16.5" thickBot="1" x14ac:dyDescent="0.4">
      <c r="A369" s="231"/>
      <c r="B369" s="263" t="s">
        <v>32</v>
      </c>
      <c r="C369" s="234"/>
      <c r="D369" s="270"/>
      <c r="E369" s="270"/>
      <c r="F369" s="270">
        <f>SUM(F367:F368)</f>
        <v>0</v>
      </c>
    </row>
    <row r="370" spans="1:6" ht="15" customHeight="1" x14ac:dyDescent="0.35">
      <c r="F370" s="328"/>
    </row>
    <row r="371" spans="1:6" ht="5.25" customHeight="1" x14ac:dyDescent="0.35"/>
  </sheetData>
  <autoFilter ref="A6:G370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2021-08-02T10:52:38Z</dcterms:modified>
</cp:coreProperties>
</file>